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saianzen23\Desktop\"/>
    </mc:Choice>
  </mc:AlternateContent>
  <xr:revisionPtr revIDLastSave="0" documentId="13_ncr:1_{AAAAEE46-17E8-4E8E-9A45-354DB135C4F5}" xr6:coauthVersionLast="47" xr6:coauthVersionMax="47" xr10:uidLastSave="{00000000-0000-0000-0000-000000000000}"/>
  <bookViews>
    <workbookView xWindow="-110" yWindow="-110" windowWidth="19420" windowHeight="10420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<sst xmlns="http://schemas.openxmlformats.org/spreadsheetml/2006/main" count="209" uniqueCount="182">
  <si>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</si>
  <si>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</si>
  <si>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</si>
  <si>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</si>
  <si>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</si>
  <si>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</si>
  <si>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</si>
  <si>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</si>
  <si>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</si>
  <si>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</si>
  <si>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</si>
  <si>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</si>
  <si>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</si>
  <si>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</si>
  <si>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</si>
  <si>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</si>
  <si>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</si>
  <si>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</si>
  <si>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</si>
  <si>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</si>
  <si>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</si>
  <si>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</si>
  <si>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</si>
  <si>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</si>
  <si>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</si>
  <si>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</si>
  <si>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</si>
  <si>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</si>
  <si>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</si>
  <si>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</si>
  <si>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</si>
  <si>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</si>
  <si>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</si>
  <si>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</si>
  <si>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</si>
  <si>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</si>
  <si>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</si>
  <si>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</si>
  <si>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</si>
  <si>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</si>
  <si>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</si>
  <si>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</si>
  <si>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</si>
  <si>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</si>
  <si>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</si>
  <si>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</si>
  <si>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</si>
  <si>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</si>
  <si>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</si>
  <si>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</si>
  <si>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</si>
  <si>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</si>
  <si>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</si>
  <si>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</si>
  <si>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</si>
  <si>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</si>
  <si>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</si>
  <si>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</si>
  <si>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</si>
  <si>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</si>
  <si>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</si>
  <si>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</si>
  <si>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</si>
  <si>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</si>
  <si>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</si>
  <si>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</si>
  <si>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</si>
  <si>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</si>
  <si>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</si>
  <si>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</si>
  <si>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</si>
  <si>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</si>
  <si>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</si>
  <si>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</si>
  <si>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</si>
  <si>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</si>
  <si>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</si>
  <si>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</si>
  <si>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</si>
  <si>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</si>
  <si>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</si>
  <si>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</si>
  <si>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</si>
  <si>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</si>
  <si>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</si>
  <si>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</si>
  <si>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</si>
  <si>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</si>
  <si>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</si>
  <si>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</si>
  <si>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</si>
  <si>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</si>
  <si>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</si>
  <si>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</si>
  <si>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</si>
  <si>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</si>
  <si>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</si>
  <si>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</si>
  <si>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</si>
  <si>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</si>
  <si>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</si>
  <si>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</si>
  <si>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</si>
  <si>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</si>
  <si>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</si>
  <si>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</si>
  <si>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</si>
  <si>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</si>
  <si>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</si>
  <si>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</si>
  <si>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</si>
  <si>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</si>
  <si>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</si>
  <si>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</si>
  <si>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</si>
  <si>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</si>
  <si>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</si>
  <si>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</si>
  <si>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</si>
  <si>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</si>
  <si>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</si>
  <si>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</si>
  <si>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</si>
  <si>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</si>
  <si>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</si>
  <si>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</si>
  <si>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</si>
  <si>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</si>
  <si>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</si>
  <si>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</si>
  <si>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</si>
  <si>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</si>
  <si>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</si>
  <si>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</si>
  <si>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</si>
  <si>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</si>
  <si>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</si>
  <si>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</si>
  <si>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</si>
  <si>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</si>
  <si>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</si>
  <si>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</si>
  <si>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</si>
  <si>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</si>
  <si>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</si>
  <si>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</si>
  <si>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</si>
  <si>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</si>
  <si>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</si>
  <si>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</si>
  <si>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</si>
  <si>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</si>
  <si>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</si>
  <si>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</si>
  <si>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</si>
  <si>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</si>
  <si>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</si>
  <si>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</si>
  <si>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</si>
  <si>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</si>
  <si>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</si>
  <si>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</si>
  <si>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</si>
  <si>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</si>
  <si>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</si>
  <si>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</si>
  <si>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</si>
  <si>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</si>
  <si>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</si>
  <si>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</si>
  <si>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</si>
  <si>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</si>
  <si>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</si>
  <si>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</si>
  <si>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</si>
  <si>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</si>
  <si>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</si>
  <si>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</si>
  <si>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</si>
  <si>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</si>
  <si>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</si>
  <si>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柏市長　様</t>
    <rPh sb="0" eb="1">
      <t>カシワ</t>
    </rPh>
    <rPh sb="1" eb="2">
      <t>シ</t>
    </rPh>
    <rPh sb="2" eb="3">
      <t>チョウ</t>
    </rPh>
    <rPh sb="4" eb="5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</si>
</sst>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topLeftCell="A16" zoomScale="70" zoomScaleNormal="100" zoomScaleSheetLayoutView="70" workbookViewId="0">
      <selection activeCell="M8" sqref="M8"/>
    </sheetView>
  </sheetViews>
  <sheetFormatPr defaultRowHeight="18" x14ac:dyDescent="0.55000000000000004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bestFit="1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bestFit="1" customWidth="1"/>
    <col min="19" max="19" width="22.1640625" bestFit="1" customWidth="1"/>
  </cols>
  <sheetData>
    <row r="1" spans="1:11" ht="57" customHeight="1" x14ac:dyDescent="0.55000000000000004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2.5" x14ac:dyDescent="0.55000000000000004">
      <c r="B2" s="2" t="s">
        <v>181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5" x14ac:dyDescent="0.5500000000000000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3" thickBot="1" x14ac:dyDescent="0.6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55000000000000004">
      <c r="B5" s="95" t="s">
        <v>16</v>
      </c>
      <c r="C5" s="96"/>
      <c r="D5" s="71" t="s">
        <v>17</v>
      </c>
      <c r="E5" s="101"/>
      <c r="F5" s="101"/>
      <c r="G5" s="101"/>
      <c r="H5" s="109" t="s">
        <v>164</v>
      </c>
      <c r="I5" s="102" t="s">
        <v>25</v>
      </c>
      <c r="J5" s="102"/>
      <c r="K5" s="103"/>
    </row>
    <row r="6" spans="1:11" s="3" customFormat="1" ht="67.5" customHeight="1" x14ac:dyDescent="0.55000000000000004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3" thickBot="1" x14ac:dyDescent="0.6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2.5" x14ac:dyDescent="0.55000000000000004">
      <c r="B8" s="82" t="s">
        <v>83</v>
      </c>
      <c r="C8" s="83"/>
      <c r="D8" s="44" t="s">
        <v>84</v>
      </c>
      <c r="E8" s="45"/>
      <c r="F8" s="46"/>
      <c r="G8" s="47"/>
      <c r="H8" s="48" t="s">
        <v>83</v>
      </c>
      <c r="I8" s="44" t="s">
        <v>170</v>
      </c>
      <c r="J8" s="46"/>
      <c r="K8" s="47"/>
    </row>
    <row r="9" spans="1:11" s="3" customFormat="1" ht="22.5" x14ac:dyDescent="0.55000000000000004">
      <c r="B9" s="84" t="s">
        <v>82</v>
      </c>
      <c r="C9" s="85"/>
      <c r="D9" s="49" t="s">
        <v>85</v>
      </c>
      <c r="E9" s="50"/>
      <c r="F9" s="49"/>
      <c r="G9" s="51"/>
      <c r="H9" s="73" t="s">
        <v>163</v>
      </c>
      <c r="I9" s="74"/>
      <c r="J9" s="74"/>
      <c r="K9" s="75"/>
    </row>
    <row r="10" spans="1:11" s="3" customFormat="1" ht="22.5" x14ac:dyDescent="0.55000000000000004">
      <c r="B10" s="52"/>
      <c r="C10" s="49"/>
      <c r="D10" s="49" t="s">
        <v>86</v>
      </c>
      <c r="E10" s="53"/>
      <c r="F10" s="54"/>
      <c r="G10" s="55"/>
      <c r="H10" s="76"/>
      <c r="I10" s="77"/>
      <c r="J10" s="77"/>
      <c r="K10" s="78"/>
    </row>
    <row r="11" spans="1:11" s="3" customFormat="1" ht="22.5" customHeight="1" x14ac:dyDescent="0.55000000000000004">
      <c r="B11" s="90" t="s">
        <v>165</v>
      </c>
      <c r="C11" s="91"/>
      <c r="D11" s="86" t="s">
        <v>166</v>
      </c>
      <c r="E11" s="56" t="s">
        <v>25</v>
      </c>
      <c r="F11" s="56"/>
      <c r="G11" s="57"/>
      <c r="H11" s="76"/>
      <c r="I11" s="77"/>
      <c r="J11" s="77"/>
      <c r="K11" s="78"/>
    </row>
    <row r="12" spans="1:11" ht="48" customHeight="1" thickBot="1" x14ac:dyDescent="0.6">
      <c r="A12" s="37"/>
      <c r="B12" s="92"/>
      <c r="C12" s="93"/>
      <c r="D12" s="87"/>
      <c r="E12" s="58"/>
      <c r="F12" s="58"/>
      <c r="G12" s="59"/>
      <c r="H12" s="79"/>
      <c r="I12" s="80"/>
      <c r="J12" s="80"/>
      <c r="K12" s="81"/>
    </row>
    <row r="13" spans="1:11" ht="10" customHeight="1" x14ac:dyDescent="0.55000000000000004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2.5" x14ac:dyDescent="0.55000000000000004">
      <c r="B14" s="49" t="s">
        <v>161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2.5" x14ac:dyDescent="0.55000000000000004">
      <c r="B15" s="88" t="s">
        <v>155</v>
      </c>
      <c r="C15" s="89"/>
      <c r="D15" s="120" t="s">
        <v>156</v>
      </c>
      <c r="E15" s="120"/>
      <c r="F15" s="120"/>
      <c r="G15" s="121"/>
      <c r="H15" s="62"/>
      <c r="I15" s="62"/>
      <c r="J15" s="62"/>
      <c r="K15" s="62"/>
    </row>
    <row r="16" spans="1:11" ht="22.5" x14ac:dyDescent="0.55000000000000004">
      <c r="B16" s="129" t="s">
        <v>155</v>
      </c>
      <c r="C16" s="130"/>
      <c r="D16" s="122" t="s">
        <v>157</v>
      </c>
      <c r="E16" s="122"/>
      <c r="F16" s="122"/>
      <c r="G16" s="123"/>
      <c r="H16" s="62"/>
      <c r="I16" s="62"/>
      <c r="J16" s="62"/>
      <c r="K16" s="62"/>
    </row>
    <row r="17" spans="2:15" ht="22.5" x14ac:dyDescent="0.55000000000000004">
      <c r="B17" s="131" t="s">
        <v>155</v>
      </c>
      <c r="C17" s="132"/>
      <c r="D17" s="124" t="s">
        <v>162</v>
      </c>
      <c r="E17" s="124"/>
      <c r="F17" s="124"/>
      <c r="G17" s="125"/>
      <c r="H17" s="62"/>
      <c r="I17" s="62"/>
      <c r="J17" s="62"/>
      <c r="K17" s="62"/>
    </row>
    <row r="18" spans="2:15" ht="20" x14ac:dyDescent="0.55000000000000004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2.5" x14ac:dyDescent="0.55000000000000004">
      <c r="B19" s="64" t="s">
        <v>158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2.5" x14ac:dyDescent="0.55000000000000004">
      <c r="B20" s="64" t="s">
        <v>159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2.5" x14ac:dyDescent="0.5500000000000000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2.5" x14ac:dyDescent="0.55000000000000004">
      <c r="B22" s="64" t="s">
        <v>167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2.5" x14ac:dyDescent="0.55000000000000004">
      <c r="B23" s="64" t="s">
        <v>168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2.5" x14ac:dyDescent="0.5500000000000000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2.5" x14ac:dyDescent="0.55000000000000004">
      <c r="B25" s="67" t="s">
        <v>160</v>
      </c>
    </row>
    <row r="26" spans="2:15" ht="20.5" customHeight="1" x14ac:dyDescent="0.55000000000000004">
      <c r="J26" s="29"/>
      <c r="K26" s="29"/>
      <c r="L26" s="29"/>
      <c r="M26" s="29"/>
    </row>
    <row r="27" spans="2:15" ht="20.5" customHeight="1" x14ac:dyDescent="0.55000000000000004">
      <c r="J27" s="30"/>
      <c r="K27" s="30"/>
      <c r="L27" s="30"/>
      <c r="M27" s="30"/>
      <c r="N27" s="27"/>
      <c r="O27" s="27"/>
    </row>
    <row r="28" spans="2:15" ht="20.5" customHeight="1" x14ac:dyDescent="0.55000000000000004">
      <c r="J28" s="30"/>
      <c r="K28" s="30"/>
      <c r="L28" s="30"/>
      <c r="M28" s="30"/>
      <c r="N28" s="27"/>
      <c r="O28" s="27"/>
    </row>
    <row r="31" spans="2:15" ht="409.5" customHeight="1" thickBot="1" x14ac:dyDescent="0.6"/>
    <row r="32" spans="2:15" ht="28" customHeight="1" x14ac:dyDescent="0.55000000000000004">
      <c r="I32" s="113" t="s">
        <v>36</v>
      </c>
      <c r="J32" s="114"/>
      <c r="K32" s="115"/>
    </row>
    <row r="33" spans="2:12" ht="28" customHeight="1" x14ac:dyDescent="0.55000000000000004">
      <c r="I33" s="15" t="s">
        <v>34</v>
      </c>
      <c r="J33" s="116" t="s">
        <v>169</v>
      </c>
      <c r="K33" s="117"/>
    </row>
    <row r="34" spans="2:12" ht="28" customHeight="1" thickBot="1" x14ac:dyDescent="0.6">
      <c r="I34" s="16" t="s">
        <v>35</v>
      </c>
      <c r="J34" s="118" t="s">
        <v>37</v>
      </c>
      <c r="K34" s="119"/>
    </row>
    <row r="35" spans="2:12" ht="28" customHeight="1" thickBot="1" x14ac:dyDescent="0.6">
      <c r="B35" s="63"/>
      <c r="C35" s="61"/>
      <c r="D35" s="54"/>
      <c r="E35" s="40"/>
      <c r="F35" s="40"/>
      <c r="G35" s="40"/>
      <c r="H35" s="62"/>
      <c r="I35" t="s">
        <v>38</v>
      </c>
    </row>
    <row r="36" spans="2:12" x14ac:dyDescent="0.55000000000000004">
      <c r="B36" s="128" t="s">
        <v>14</v>
      </c>
      <c r="C36" s="128"/>
      <c r="D36" s="128"/>
      <c r="E36" s="128"/>
      <c r="F36" s="128"/>
      <c r="G36" s="128"/>
      <c r="H36" s="128"/>
      <c r="I36" s="4" t="s">
        <v>50</v>
      </c>
      <c r="J36" s="9" t="s">
        <v>23</v>
      </c>
      <c r="K36" s="10" t="s">
        <v>24</v>
      </c>
    </row>
    <row r="37" spans="2:12" x14ac:dyDescent="0.55000000000000004">
      <c r="B37" s="126" t="s">
        <v>0</v>
      </c>
      <c r="C37" s="26">
        <v>1</v>
      </c>
      <c r="D37" s="43" t="s">
        <v>122</v>
      </c>
      <c r="E37" s="42"/>
      <c r="F37" s="42"/>
      <c r="G37" s="42"/>
      <c r="H37" s="60" t="s">
        <v>124</v>
      </c>
      <c r="I37" s="72">
        <v>780</v>
      </c>
      <c r="J37" s="11"/>
      <c r="K37" s="12" t="str">
        <f>IF(J37="","",I37*J37)</f>
        <v/>
      </c>
      <c r="L37" t="s">
        <v>87</v>
      </c>
    </row>
    <row r="38" spans="2:12" x14ac:dyDescent="0.55000000000000004">
      <c r="B38" s="126"/>
      <c r="C38" s="26">
        <v>2</v>
      </c>
      <c r="D38" s="43" t="s">
        <v>123</v>
      </c>
      <c r="E38" s="42"/>
      <c r="F38" s="42"/>
      <c r="G38" s="42"/>
      <c r="H38" s="60" t="s">
        <v>124</v>
      </c>
      <c r="I38" s="72">
        <v>980</v>
      </c>
      <c r="J38" s="11"/>
      <c r="K38" s="12"/>
    </row>
    <row r="39" spans="2:12" x14ac:dyDescent="0.55000000000000004">
      <c r="B39" s="126"/>
      <c r="C39" s="26">
        <v>3</v>
      </c>
      <c r="D39" s="22" t="s">
        <v>128</v>
      </c>
      <c r="E39" s="23"/>
      <c r="F39" s="23"/>
      <c r="G39" s="23"/>
      <c r="H39" s="24" t="s">
        <v>132</v>
      </c>
      <c r="I39" s="8">
        <v>780</v>
      </c>
      <c r="J39" s="11"/>
      <c r="K39" s="12" t="str">
        <f t="shared" ref="K39:K105" si="0">IF(J39="","",I39*J39)</f>
        <v/>
      </c>
      <c r="L39" t="s">
        <v>88</v>
      </c>
    </row>
    <row r="40" spans="2:12" x14ac:dyDescent="0.55000000000000004">
      <c r="B40" s="126"/>
      <c r="C40" s="26">
        <v>4</v>
      </c>
      <c r="D40" s="22" t="s">
        <v>126</v>
      </c>
      <c r="E40" s="23"/>
      <c r="F40" s="23"/>
      <c r="G40" s="23"/>
      <c r="H40" s="60" t="s">
        <v>171</v>
      </c>
      <c r="I40" s="8">
        <v>780</v>
      </c>
      <c r="J40" s="11"/>
      <c r="K40" s="12" t="str">
        <f t="shared" si="0"/>
        <v/>
      </c>
      <c r="L40" t="s">
        <v>110</v>
      </c>
    </row>
    <row r="41" spans="2:12" x14ac:dyDescent="0.55000000000000004">
      <c r="B41" s="126"/>
      <c r="C41" s="26">
        <v>5</v>
      </c>
      <c r="D41" s="22" t="s">
        <v>127</v>
      </c>
      <c r="E41" s="23"/>
      <c r="F41" s="23"/>
      <c r="G41" s="23"/>
      <c r="H41" s="60" t="s">
        <v>171</v>
      </c>
      <c r="I41" s="8">
        <v>1580</v>
      </c>
      <c r="J41" s="11"/>
      <c r="K41" s="12"/>
    </row>
    <row r="42" spans="2:12" x14ac:dyDescent="0.55000000000000004">
      <c r="B42" s="126"/>
      <c r="C42" s="26">
        <v>6</v>
      </c>
      <c r="D42" s="22" t="s">
        <v>125</v>
      </c>
      <c r="E42" s="23" t="s">
        <v>133</v>
      </c>
      <c r="F42" s="23"/>
      <c r="G42" s="23"/>
      <c r="H42" s="60" t="s">
        <v>171</v>
      </c>
      <c r="I42" s="8">
        <v>780</v>
      </c>
      <c r="J42" s="11"/>
      <c r="K42" s="12"/>
    </row>
    <row r="43" spans="2:12" x14ac:dyDescent="0.55000000000000004">
      <c r="B43" s="126"/>
      <c r="C43" s="26">
        <v>7</v>
      </c>
      <c r="D43" s="22" t="s">
        <v>179</v>
      </c>
      <c r="E43" s="23"/>
      <c r="F43" s="23"/>
      <c r="G43" s="23"/>
      <c r="H43" s="24" t="s">
        <v>180</v>
      </c>
      <c r="I43" s="72">
        <v>780</v>
      </c>
      <c r="J43" s="11"/>
      <c r="K43" s="12"/>
    </row>
    <row r="44" spans="2:12" x14ac:dyDescent="0.55000000000000004">
      <c r="B44" s="126"/>
      <c r="C44" s="26">
        <v>8</v>
      </c>
      <c r="D44" s="22" t="s">
        <v>130</v>
      </c>
      <c r="E44" s="23"/>
      <c r="F44" s="23"/>
      <c r="G44" s="23"/>
      <c r="H44" s="24" t="s">
        <v>129</v>
      </c>
      <c r="I44" s="8">
        <v>1980</v>
      </c>
      <c r="J44" s="11"/>
      <c r="K44" s="12" t="str">
        <f t="shared" si="0"/>
        <v/>
      </c>
      <c r="L44" s="39" t="s">
        <v>112</v>
      </c>
    </row>
    <row r="45" spans="2:12" x14ac:dyDescent="0.55000000000000004">
      <c r="B45" s="126"/>
      <c r="C45" s="26">
        <v>9</v>
      </c>
      <c r="D45" s="22" t="s">
        <v>134</v>
      </c>
      <c r="E45" s="23"/>
      <c r="F45" s="23"/>
      <c r="G45" s="23"/>
      <c r="H45" s="24" t="s">
        <v>131</v>
      </c>
      <c r="I45" s="8">
        <v>3900</v>
      </c>
      <c r="J45" s="11"/>
      <c r="K45" s="12"/>
      <c r="L45" t="s">
        <v>111</v>
      </c>
    </row>
    <row r="46" spans="2:12" x14ac:dyDescent="0.55000000000000004">
      <c r="B46" s="126"/>
      <c r="C46" s="26">
        <v>10</v>
      </c>
      <c r="D46" s="43" t="s">
        <v>178</v>
      </c>
      <c r="E46" s="23"/>
      <c r="F46" s="23"/>
      <c r="G46" s="23"/>
      <c r="H46" s="24" t="s">
        <v>177</v>
      </c>
      <c r="I46" s="8">
        <v>3500</v>
      </c>
      <c r="J46" s="11"/>
      <c r="K46" s="12"/>
    </row>
    <row r="47" spans="2:12" x14ac:dyDescent="0.55000000000000004">
      <c r="B47" s="126"/>
      <c r="C47" s="26">
        <v>11</v>
      </c>
      <c r="D47" s="22" t="s">
        <v>135</v>
      </c>
      <c r="E47" s="23"/>
      <c r="F47" s="23"/>
      <c r="G47" s="23"/>
      <c r="H47" s="24" t="s">
        <v>136</v>
      </c>
      <c r="I47" s="8">
        <v>480</v>
      </c>
      <c r="J47" s="11"/>
      <c r="K47" s="12" t="str">
        <f t="shared" si="0"/>
        <v/>
      </c>
      <c r="L47" s="38" t="s">
        <v>113</v>
      </c>
    </row>
    <row r="48" spans="2:12" x14ac:dyDescent="0.55000000000000004">
      <c r="B48" s="126"/>
      <c r="C48" s="26">
        <v>12</v>
      </c>
      <c r="D48" s="22" t="s">
        <v>137</v>
      </c>
      <c r="E48" s="23"/>
      <c r="F48" s="23"/>
      <c r="G48" s="23"/>
      <c r="H48" s="68" t="s">
        <v>138</v>
      </c>
      <c r="I48" s="8">
        <v>380</v>
      </c>
      <c r="J48" s="11"/>
      <c r="K48" s="12"/>
      <c r="L48" s="38"/>
    </row>
    <row r="49" spans="2:12" x14ac:dyDescent="0.55000000000000004">
      <c r="B49" s="126"/>
      <c r="C49" s="26">
        <v>13</v>
      </c>
      <c r="D49" s="22" t="s">
        <v>65</v>
      </c>
      <c r="E49" s="23"/>
      <c r="F49" s="23"/>
      <c r="G49" s="23"/>
      <c r="H49" s="24" t="s">
        <v>172</v>
      </c>
      <c r="I49" s="72">
        <v>1980</v>
      </c>
      <c r="J49" s="11"/>
      <c r="K49" s="12"/>
      <c r="L49" s="40" t="s">
        <v>173</v>
      </c>
    </row>
    <row r="50" spans="2:12" x14ac:dyDescent="0.55000000000000004">
      <c r="B50" s="126"/>
      <c r="C50" s="26">
        <v>14</v>
      </c>
      <c r="D50" s="22" t="s">
        <v>66</v>
      </c>
      <c r="E50" s="23"/>
      <c r="F50" s="23"/>
      <c r="G50" s="23"/>
      <c r="H50" s="24" t="s">
        <v>172</v>
      </c>
      <c r="I50" s="72">
        <v>980</v>
      </c>
      <c r="J50" s="11"/>
      <c r="K50" s="12"/>
      <c r="L50" s="40" t="s">
        <v>173</v>
      </c>
    </row>
    <row r="51" spans="2:12" x14ac:dyDescent="0.55000000000000004">
      <c r="B51" s="126"/>
      <c r="C51" s="26">
        <v>15</v>
      </c>
      <c r="D51" s="22" t="s">
        <v>57</v>
      </c>
      <c r="E51" s="23"/>
      <c r="F51" s="23"/>
      <c r="G51" s="23"/>
      <c r="H51" s="24" t="s">
        <v>114</v>
      </c>
      <c r="I51" s="8">
        <v>2980</v>
      </c>
      <c r="J51" s="11"/>
      <c r="K51" s="12" t="str">
        <f t="shared" si="0"/>
        <v/>
      </c>
      <c r="L51" t="s">
        <v>91</v>
      </c>
    </row>
    <row r="52" spans="2:12" x14ac:dyDescent="0.55000000000000004">
      <c r="B52" s="126"/>
      <c r="C52" s="26">
        <v>16</v>
      </c>
      <c r="D52" s="22" t="s">
        <v>58</v>
      </c>
      <c r="E52" s="23"/>
      <c r="F52" s="23"/>
      <c r="G52" s="23"/>
      <c r="H52" s="24" t="s">
        <v>172</v>
      </c>
      <c r="I52" s="8">
        <v>3980</v>
      </c>
      <c r="J52" s="11"/>
      <c r="K52" s="12" t="str">
        <f t="shared" si="0"/>
        <v/>
      </c>
      <c r="L52" t="s">
        <v>173</v>
      </c>
    </row>
    <row r="53" spans="2:12" x14ac:dyDescent="0.55000000000000004">
      <c r="B53" s="126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 x14ac:dyDescent="0.55000000000000004">
      <c r="B54" s="126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 x14ac:dyDescent="0.55000000000000004">
      <c r="B55" s="126"/>
      <c r="C55" s="26">
        <v>19</v>
      </c>
      <c r="D55" s="22" t="s">
        <v>89</v>
      </c>
      <c r="E55" s="23"/>
      <c r="F55" s="23"/>
      <c r="G55" s="23"/>
      <c r="H55" s="24" t="s">
        <v>139</v>
      </c>
      <c r="I55" s="8">
        <v>2980</v>
      </c>
      <c r="J55" s="11"/>
      <c r="K55" s="12"/>
      <c r="L55" t="s">
        <v>91</v>
      </c>
    </row>
    <row r="56" spans="2:12" x14ac:dyDescent="0.55000000000000004">
      <c r="B56" s="126"/>
      <c r="C56" s="26">
        <v>20</v>
      </c>
      <c r="D56" s="22" t="s">
        <v>90</v>
      </c>
      <c r="E56" s="23"/>
      <c r="F56" s="23"/>
      <c r="G56" s="23"/>
      <c r="H56" s="24" t="s">
        <v>124</v>
      </c>
      <c r="I56" s="8">
        <v>2980</v>
      </c>
      <c r="J56" s="11"/>
      <c r="K56" s="12"/>
      <c r="L56" t="s">
        <v>91</v>
      </c>
    </row>
    <row r="57" spans="2:12" x14ac:dyDescent="0.55000000000000004">
      <c r="B57" s="126"/>
      <c r="C57" s="26">
        <v>21</v>
      </c>
      <c r="D57" s="22" t="s">
        <v>140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 x14ac:dyDescent="0.55000000000000004">
      <c r="B58" s="126"/>
      <c r="C58" s="26">
        <v>22</v>
      </c>
      <c r="D58" s="22" t="s">
        <v>141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94</v>
      </c>
    </row>
    <row r="59" spans="2:12" x14ac:dyDescent="0.55000000000000004">
      <c r="B59" s="126" t="s">
        <v>1</v>
      </c>
      <c r="C59" s="26">
        <v>23</v>
      </c>
      <c r="D59" s="22" t="s">
        <v>142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  <c r="L59" t="s">
        <v>95</v>
      </c>
    </row>
    <row r="60" spans="2:12" x14ac:dyDescent="0.55000000000000004">
      <c r="B60" s="126"/>
      <c r="C60" s="26">
        <v>24</v>
      </c>
      <c r="D60" s="22" t="s">
        <v>144</v>
      </c>
      <c r="E60" s="23"/>
      <c r="F60" s="23"/>
      <c r="G60" s="23"/>
      <c r="H60" s="24"/>
      <c r="I60" s="8">
        <v>1980</v>
      </c>
      <c r="J60" s="11"/>
      <c r="K60" s="12"/>
      <c r="L60" t="s">
        <v>96</v>
      </c>
    </row>
    <row r="61" spans="2:12" x14ac:dyDescent="0.55000000000000004">
      <c r="B61" s="126"/>
      <c r="C61" s="26">
        <v>25</v>
      </c>
      <c r="D61" s="25" t="s">
        <v>143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  <c r="L61" t="s">
        <v>97</v>
      </c>
    </row>
    <row r="62" spans="2:12" x14ac:dyDescent="0.55000000000000004">
      <c r="B62" s="126"/>
      <c r="C62" s="26">
        <v>26</v>
      </c>
      <c r="D62" s="22" t="s">
        <v>145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  <c r="L62" t="s">
        <v>97</v>
      </c>
    </row>
    <row r="63" spans="2:12" x14ac:dyDescent="0.55000000000000004">
      <c r="B63" s="126"/>
      <c r="C63" s="26">
        <v>27</v>
      </c>
      <c r="D63" s="22" t="s">
        <v>146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  <c r="L63" t="s">
        <v>98</v>
      </c>
    </row>
    <row r="64" spans="2:12" x14ac:dyDescent="0.55000000000000004">
      <c r="B64" s="126"/>
      <c r="C64" s="26">
        <v>28</v>
      </c>
      <c r="D64" s="22" t="s">
        <v>147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  <c r="L64" t="s">
        <v>98</v>
      </c>
    </row>
    <row r="65" spans="2:12" x14ac:dyDescent="0.55000000000000004">
      <c r="B65" s="126"/>
      <c r="C65" s="26">
        <v>29</v>
      </c>
      <c r="D65" s="22" t="s">
        <v>148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99</v>
      </c>
    </row>
    <row r="66" spans="2:12" x14ac:dyDescent="0.55000000000000004">
      <c r="B66" s="126"/>
      <c r="C66" s="26">
        <v>30</v>
      </c>
      <c r="D66" s="22" t="s">
        <v>70</v>
      </c>
      <c r="E66" s="23"/>
      <c r="F66" s="23"/>
      <c r="G66" s="23"/>
      <c r="H66" s="24" t="s">
        <v>174</v>
      </c>
      <c r="I66" s="8">
        <v>3980</v>
      </c>
      <c r="J66" s="11"/>
      <c r="K66" s="12" t="str">
        <f t="shared" si="0"/>
        <v/>
      </c>
      <c r="L66" t="s">
        <v>173</v>
      </c>
    </row>
    <row r="67" spans="2:12" x14ac:dyDescent="0.55000000000000004">
      <c r="B67" s="126"/>
      <c r="C67" s="26">
        <v>31</v>
      </c>
      <c r="D67" s="22" t="s">
        <v>149</v>
      </c>
      <c r="E67" s="23"/>
      <c r="F67" s="23"/>
      <c r="G67" s="23"/>
      <c r="H67" s="24" t="s">
        <v>150</v>
      </c>
      <c r="I67" s="8">
        <v>2580</v>
      </c>
      <c r="J67" s="11"/>
      <c r="K67" s="12" t="str">
        <f t="shared" si="0"/>
        <v/>
      </c>
      <c r="L67" t="s">
        <v>100</v>
      </c>
    </row>
    <row r="68" spans="2:12" x14ac:dyDescent="0.55000000000000004">
      <c r="B68" s="126" t="s">
        <v>2</v>
      </c>
      <c r="C68" s="26">
        <v>32</v>
      </c>
      <c r="D68" s="22" t="s">
        <v>71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 x14ac:dyDescent="0.55000000000000004">
      <c r="B69" s="126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 x14ac:dyDescent="0.55000000000000004">
      <c r="B70" s="126"/>
      <c r="C70" s="26">
        <v>34</v>
      </c>
      <c r="D70" s="22" t="s">
        <v>115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  <c r="L70" t="s">
        <v>101</v>
      </c>
    </row>
    <row r="71" spans="2:12" x14ac:dyDescent="0.55000000000000004">
      <c r="B71" s="126"/>
      <c r="C71" s="26">
        <v>35</v>
      </c>
      <c r="D71" s="22" t="s">
        <v>116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  <c r="L71" t="s">
        <v>101</v>
      </c>
    </row>
    <row r="72" spans="2:12" x14ac:dyDescent="0.55000000000000004">
      <c r="B72" s="126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 x14ac:dyDescent="0.55000000000000004">
      <c r="B73" s="126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x14ac:dyDescent="0.55000000000000004">
      <c r="B74" s="126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x14ac:dyDescent="0.55000000000000004">
      <c r="B75" s="126"/>
      <c r="C75" s="26">
        <v>39</v>
      </c>
      <c r="D75" s="22" t="s">
        <v>4</v>
      </c>
      <c r="E75" s="23"/>
      <c r="F75" s="23"/>
      <c r="G75" s="23"/>
      <c r="H75" s="24" t="s">
        <v>151</v>
      </c>
      <c r="I75" s="8">
        <v>278</v>
      </c>
      <c r="J75" s="11"/>
      <c r="K75" s="12" t="str">
        <f t="shared" si="0"/>
        <v/>
      </c>
      <c r="L75" t="s">
        <v>102</v>
      </c>
    </row>
    <row r="76" spans="2:12" x14ac:dyDescent="0.55000000000000004">
      <c r="B76" s="126"/>
      <c r="C76" s="26">
        <v>40</v>
      </c>
      <c r="D76" s="22" t="s">
        <v>5</v>
      </c>
      <c r="E76" s="23"/>
      <c r="F76" s="23"/>
      <c r="G76" s="23"/>
      <c r="H76" s="24" t="s">
        <v>152</v>
      </c>
      <c r="I76" s="8">
        <v>298</v>
      </c>
      <c r="J76" s="11"/>
      <c r="K76" s="12" t="str">
        <f t="shared" si="0"/>
        <v/>
      </c>
      <c r="L76" t="s">
        <v>92</v>
      </c>
    </row>
    <row r="77" spans="2:12" x14ac:dyDescent="0.55000000000000004">
      <c r="B77" s="126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x14ac:dyDescent="0.55000000000000004">
      <c r="B78" s="126"/>
      <c r="C78" s="26">
        <v>42</v>
      </c>
      <c r="D78" s="22" t="s">
        <v>55</v>
      </c>
      <c r="E78" s="23"/>
      <c r="F78" s="23"/>
      <c r="G78" s="23"/>
      <c r="H78" s="24" t="s">
        <v>153</v>
      </c>
      <c r="I78" s="8">
        <v>1580</v>
      </c>
      <c r="J78" s="11"/>
      <c r="K78" s="12" t="str">
        <f t="shared" si="0"/>
        <v/>
      </c>
      <c r="L78" t="s">
        <v>103</v>
      </c>
    </row>
    <row r="79" spans="2:12" x14ac:dyDescent="0.55000000000000004">
      <c r="B79" s="126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 x14ac:dyDescent="0.55000000000000004">
      <c r="B80" s="126"/>
      <c r="C80" s="26">
        <v>44</v>
      </c>
      <c r="D80" s="22" t="s">
        <v>72</v>
      </c>
      <c r="E80" s="23"/>
      <c r="F80" s="23"/>
      <c r="G80" s="23"/>
      <c r="H80" s="24" t="s">
        <v>117</v>
      </c>
      <c r="I80" s="8">
        <v>2380</v>
      </c>
      <c r="J80" s="11"/>
      <c r="K80" s="12" t="str">
        <f t="shared" si="0"/>
        <v/>
      </c>
      <c r="L80" t="s">
        <v>104</v>
      </c>
    </row>
    <row r="81" spans="2:12" x14ac:dyDescent="0.55000000000000004">
      <c r="B81" s="126"/>
      <c r="C81" s="26">
        <v>45</v>
      </c>
      <c r="D81" s="22" t="s">
        <v>73</v>
      </c>
      <c r="E81" s="23"/>
      <c r="F81" s="23"/>
      <c r="G81" s="23"/>
      <c r="H81" s="24" t="s">
        <v>118</v>
      </c>
      <c r="I81" s="8">
        <v>2140</v>
      </c>
      <c r="J81" s="11"/>
      <c r="K81" s="12" t="str">
        <f t="shared" si="0"/>
        <v/>
      </c>
      <c r="L81" t="s">
        <v>105</v>
      </c>
    </row>
    <row r="82" spans="2:12" x14ac:dyDescent="0.55000000000000004">
      <c r="B82" s="126" t="s">
        <v>7</v>
      </c>
      <c r="C82" s="26">
        <v>46</v>
      </c>
      <c r="D82" s="22" t="s">
        <v>74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x14ac:dyDescent="0.55000000000000004">
      <c r="B83" s="126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x14ac:dyDescent="0.55000000000000004">
      <c r="B84" s="126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x14ac:dyDescent="0.55000000000000004">
      <c r="B85" s="126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x14ac:dyDescent="0.55000000000000004">
      <c r="B86" s="126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x14ac:dyDescent="0.55000000000000004">
      <c r="B87" s="126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x14ac:dyDescent="0.55000000000000004">
      <c r="B88" s="126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x14ac:dyDescent="0.55000000000000004">
      <c r="B89" s="126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x14ac:dyDescent="0.55000000000000004">
      <c r="B90" s="126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55000000000000004">
      <c r="B91" s="126"/>
      <c r="C91" s="26">
        <v>55</v>
      </c>
      <c r="D91" s="22" t="s">
        <v>154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 t="s">
        <v>106</v>
      </c>
    </row>
    <row r="92" spans="2:12" x14ac:dyDescent="0.55000000000000004">
      <c r="B92" s="126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x14ac:dyDescent="0.55000000000000004">
      <c r="B93" s="126"/>
      <c r="C93" s="26">
        <v>57</v>
      </c>
      <c r="D93" s="22" t="s">
        <v>119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  <c r="L93" t="s">
        <v>107</v>
      </c>
    </row>
    <row r="94" spans="2:12" x14ac:dyDescent="0.55000000000000004">
      <c r="B94" s="126"/>
      <c r="C94" s="26">
        <v>58</v>
      </c>
      <c r="D94" s="22" t="s">
        <v>75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x14ac:dyDescent="0.55000000000000004">
      <c r="B95" s="126"/>
      <c r="C95" s="26">
        <v>59</v>
      </c>
      <c r="D95" s="22" t="s">
        <v>76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x14ac:dyDescent="0.55000000000000004">
      <c r="B96" s="126"/>
      <c r="C96" s="26">
        <v>60</v>
      </c>
      <c r="D96" s="22" t="s">
        <v>175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  <c r="L96" t="s">
        <v>176</v>
      </c>
    </row>
    <row r="97" spans="2:12" x14ac:dyDescent="0.55000000000000004">
      <c r="B97" s="126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x14ac:dyDescent="0.55000000000000004">
      <c r="B98" s="126"/>
      <c r="C98" s="26">
        <v>62</v>
      </c>
      <c r="D98" s="22" t="s">
        <v>77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x14ac:dyDescent="0.55000000000000004">
      <c r="B99" s="126"/>
      <c r="C99" s="26">
        <v>63</v>
      </c>
      <c r="D99" s="22" t="s">
        <v>78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x14ac:dyDescent="0.55000000000000004">
      <c r="B100" s="127" t="s">
        <v>13</v>
      </c>
      <c r="C100" s="26">
        <v>64</v>
      </c>
      <c r="D100" s="22" t="s">
        <v>120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  <c r="L100" t="s">
        <v>108</v>
      </c>
    </row>
    <row r="101" spans="2:12" x14ac:dyDescent="0.55000000000000004">
      <c r="B101" s="127"/>
      <c r="C101" s="26">
        <v>65</v>
      </c>
      <c r="D101" s="22" t="s">
        <v>79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x14ac:dyDescent="0.55000000000000004">
      <c r="B102" s="127"/>
      <c r="C102" s="26">
        <v>66</v>
      </c>
      <c r="D102" s="22" t="s">
        <v>80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x14ac:dyDescent="0.55000000000000004">
      <c r="B103" s="127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x14ac:dyDescent="0.55000000000000004">
      <c r="B104" s="127"/>
      <c r="C104" s="26">
        <v>68</v>
      </c>
      <c r="D104" s="22" t="s">
        <v>81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x14ac:dyDescent="0.55000000000000004">
      <c r="B105" s="127"/>
      <c r="C105" s="26">
        <v>69</v>
      </c>
      <c r="D105" s="22" t="s">
        <v>121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  <c r="L105" t="s">
        <v>109</v>
      </c>
    </row>
    <row r="106" spans="2:12" x14ac:dyDescent="0.55000000000000004">
      <c r="B106" s="112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x14ac:dyDescent="0.55000000000000004">
      <c r="B107" s="112"/>
      <c r="C107" s="26">
        <v>71</v>
      </c>
      <c r="D107" s="41" t="s">
        <v>93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 t="s">
        <v>176</v>
      </c>
    </row>
    <row r="108" spans="2:12" x14ac:dyDescent="0.55000000000000004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 x14ac:dyDescent="0.55000000000000004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8.5" thickBot="1" x14ac:dyDescent="0.6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 x14ac:dyDescent="0.55000000000000004"/>
    <row r="112" spans="2:12" ht="6" customHeight="1" x14ac:dyDescent="0.55000000000000004"/>
    <row r="113" spans="13:19" ht="36" x14ac:dyDescent="0.55000000000000004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 x14ac:dyDescent="0.55000000000000004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55000000000000004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  <mergeCell ref="B1:K1"/>
    <mergeCell ref="B5:C7"/>
    <mergeCell ref="E5:G5"/>
    <mergeCell ref="I5:K5"/>
    <mergeCell ref="E6:G6"/>
    <mergeCell ref="I6:K6"/>
    <mergeCell ref="I7:K7"/>
    <mergeCell ref="H5:H7"/>
    <mergeCell ref="H9:K12"/>
    <mergeCell ref="B8:C8"/>
    <mergeCell ref="B9:C9"/>
    <mergeCell ref="D11:D12"/>
    <mergeCell ref="B15:C15"/>
    <mergeCell ref="B11:C12"/>
  </mergeCells>
  <phoneticPr fontId="2"/>
  <pageMargins left="0.23622047244094491" right="0.23622047244094491" top="0.15748031496062992" bottom="0.15748031496062992" header="0" footer="0"/>
  <pageSetup paperSize="9" scale="59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" x14ac:dyDescent="0.55000000000000004"/>
  <cols>
    <col min="2" max="2" width="17.1640625" bestFit="1" customWidth="1"/>
    <col min="3" max="7" width="9" bestFit="1" customWidth="1"/>
    <col min="8" max="8" width="13.5" bestFit="1" customWidth="1"/>
  </cols>
  <sheetData>
    <row r="2" spans="2:8" ht="31" x14ac:dyDescent="0.5500000000000000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5500000000000000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5500000000000000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防災安全課２３</cp:lastModifiedBy>
  <cp:lastPrinted>2026-09-16T08:47:55Z</cp:lastPrinted>
  <dcterms:created xsi:type="dcterms:W3CDTF">2023-09-12T03:12:35Z</dcterms:created>
  <dcterms:modified xsi:type="dcterms:W3CDTF">2026-10-07T06:16:10Z</dcterms:modified>
</cp:coreProperties>
</file>