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\\KWServer01\こども相談センター\Ｒ０７年度\14施設整備に関すること\1403その他整備関係つづり(5)\06_プレイパーク等\01_（プロポーザル）20251201_実施起案\"/>
    </mc:Choice>
  </mc:AlternateContent>
  <xr:revisionPtr revIDLastSave="0" documentId="13_ncr:1_{64FE1A61-8187-456A-B4AB-417BEF6BE0B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10　見積金額内訳書" sheetId="13" r:id="rId1"/>
    <sheet name="見積記入要領" sheetId="11" r:id="rId2"/>
  </sheets>
  <definedNames>
    <definedName name="_xlnm.Print_Area" localSheetId="0">'様式10　見積金額内訳書'!$A$1:$G$49</definedName>
    <definedName name="_xlnm.Print_Titles" localSheetId="1">見積記入要領!$1:$3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13" l="1"/>
  <c r="F44" i="13"/>
  <c r="F43" i="13"/>
  <c r="F42" i="13"/>
  <c r="F41" i="13"/>
  <c r="F40" i="13"/>
  <c r="F39" i="13"/>
  <c r="F38" i="13"/>
  <c r="F37" i="13"/>
  <c r="F36" i="13"/>
  <c r="F10" i="13"/>
  <c r="F30" i="13"/>
  <c r="F32" i="13"/>
  <c r="F31" i="13"/>
  <c r="F29" i="13"/>
  <c r="F28" i="13"/>
  <c r="F27" i="13"/>
  <c r="F26" i="13"/>
  <c r="F25" i="13"/>
  <c r="F24" i="13"/>
  <c r="F23" i="13"/>
  <c r="F19" i="13"/>
  <c r="F18" i="13"/>
  <c r="F17" i="13"/>
  <c r="F16" i="13"/>
  <c r="F15" i="13"/>
  <c r="F14" i="13"/>
  <c r="F13" i="13"/>
  <c r="F12" i="13"/>
  <c r="F11" i="13"/>
  <c r="F46" i="13" l="1"/>
  <c r="F33" i="13"/>
  <c r="F20" i="13"/>
  <c r="F48" i="13" s="1"/>
  <c r="F49" i="13" s="1"/>
</calcChain>
</file>

<file path=xl/sharedStrings.xml><?xml version="1.0" encoding="utf-8"?>
<sst xmlns="http://schemas.openxmlformats.org/spreadsheetml/2006/main" count="80" uniqueCount="42">
  <si>
    <t>項目</t>
    <rPh sb="0" eb="2">
      <t>コウモク</t>
    </rPh>
    <phoneticPr fontId="3"/>
  </si>
  <si>
    <t>記入日</t>
    <rPh sb="0" eb="2">
      <t>キニュウ</t>
    </rPh>
    <rPh sb="2" eb="3">
      <t>ビ</t>
    </rPh>
    <phoneticPr fontId="3"/>
  </si>
  <si>
    <t>事業者名</t>
    <rPh sb="0" eb="3">
      <t>ジギョウシャ</t>
    </rPh>
    <rPh sb="3" eb="4">
      <t>メイ</t>
    </rPh>
    <phoneticPr fontId="3"/>
  </si>
  <si>
    <t>部署・担当</t>
    <rPh sb="0" eb="2">
      <t>ブショ</t>
    </rPh>
    <rPh sb="3" eb="5">
      <t>タントウ</t>
    </rPh>
    <phoneticPr fontId="3"/>
  </si>
  <si>
    <t>（単位：円）</t>
    <phoneticPr fontId="3"/>
  </si>
  <si>
    <t>数量</t>
    <rPh sb="0" eb="2">
      <t>スウリョウ</t>
    </rPh>
    <phoneticPr fontId="3"/>
  </si>
  <si>
    <t>単位</t>
    <rPh sb="0" eb="2">
      <t>タンイ</t>
    </rPh>
    <phoneticPr fontId="3"/>
  </si>
  <si>
    <t>備考</t>
    <phoneticPr fontId="3"/>
  </si>
  <si>
    <t>合計</t>
    <rPh sb="0" eb="2">
      <t>ゴウケイ</t>
    </rPh>
    <phoneticPr fontId="3"/>
  </si>
  <si>
    <t>経費合計（消費税含まず）</t>
    <rPh sb="0" eb="2">
      <t>ケイヒ</t>
    </rPh>
    <rPh sb="2" eb="4">
      <t>ゴウケイ</t>
    </rPh>
    <rPh sb="5" eb="8">
      <t>ショウヒゼイ</t>
    </rPh>
    <rPh sb="8" eb="9">
      <t>フク</t>
    </rPh>
    <phoneticPr fontId="3"/>
  </si>
  <si>
    <t>説明</t>
  </si>
  <si>
    <t>　記入要領</t>
    <rPh sb="1" eb="3">
      <t>キニュウ</t>
    </rPh>
    <rPh sb="3" eb="5">
      <t>ヨウリョウ</t>
    </rPh>
    <phoneticPr fontId="3"/>
  </si>
  <si>
    <t>記入項目</t>
  </si>
  <si>
    <t>項目</t>
  </si>
  <si>
    <t>数量</t>
  </si>
  <si>
    <t>項目ごとの数量を記入してください。</t>
    <rPh sb="0" eb="2">
      <t>コウモク</t>
    </rPh>
    <rPh sb="5" eb="7">
      <t>スウリョウ</t>
    </rPh>
    <rPh sb="8" eb="10">
      <t>キニュウ</t>
    </rPh>
    <phoneticPr fontId="3"/>
  </si>
  <si>
    <t>単位</t>
  </si>
  <si>
    <t>数量の単位を記入してください。</t>
    <rPh sb="0" eb="2">
      <t>スウリョウ</t>
    </rPh>
    <rPh sb="3" eb="5">
      <t>タンイ</t>
    </rPh>
    <rPh sb="6" eb="8">
      <t>キニュウ</t>
    </rPh>
    <phoneticPr fontId="3"/>
  </si>
  <si>
    <t>備考</t>
  </si>
  <si>
    <t>見積りにあたっての前提条件等を記入してください。</t>
    <rPh sb="0" eb="2">
      <t>ミツ</t>
    </rPh>
    <rPh sb="9" eb="11">
      <t>ゼンテイ</t>
    </rPh>
    <rPh sb="11" eb="14">
      <t>ジョウケントウ</t>
    </rPh>
    <rPh sb="15" eb="17">
      <t>キニュウ</t>
    </rPh>
    <phoneticPr fontId="3"/>
  </si>
  <si>
    <t>経費合計（消費税含む）</t>
    <rPh sb="0" eb="2">
      <t>ケイヒ</t>
    </rPh>
    <rPh sb="2" eb="4">
      <t>ゴウケイ</t>
    </rPh>
    <rPh sb="5" eb="8">
      <t>ショウヒゼイ</t>
    </rPh>
    <rPh sb="8" eb="9">
      <t>フク</t>
    </rPh>
    <phoneticPr fontId="3"/>
  </si>
  <si>
    <t>担当者部署</t>
    <rPh sb="0" eb="3">
      <t>タントウシャ</t>
    </rPh>
    <rPh sb="3" eb="5">
      <t>ブショ</t>
    </rPh>
    <phoneticPr fontId="3"/>
  </si>
  <si>
    <t>担当者氏名</t>
    <rPh sb="0" eb="3">
      <t>タントウシャ</t>
    </rPh>
    <rPh sb="3" eb="5">
      <t>シメイ</t>
    </rPh>
    <phoneticPr fontId="3"/>
  </si>
  <si>
    <t>想定'単価</t>
    <rPh sb="0" eb="1">
      <t>ソウテイ</t>
    </rPh>
    <rPh sb="2" eb="3">
      <t>タンカ</t>
    </rPh>
    <phoneticPr fontId="3"/>
  </si>
  <si>
    <t>合計金額</t>
    <rPh sb="0" eb="1">
      <t>ゴウケイ</t>
    </rPh>
    <rPh sb="1" eb="3">
      <t>キンガク</t>
    </rPh>
    <phoneticPr fontId="3"/>
  </si>
  <si>
    <t>様式10　屋外遊具の設置に係る造園土木費用の想定見積書</t>
    <rPh sb="0" eb="2">
      <t>ヨウシキ</t>
    </rPh>
    <rPh sb="5" eb="7">
      <t>オクガイ</t>
    </rPh>
    <rPh sb="7" eb="9">
      <t>ユウグ</t>
    </rPh>
    <rPh sb="10" eb="12">
      <t>セッチ</t>
    </rPh>
    <rPh sb="13" eb="14">
      <t>カカ</t>
    </rPh>
    <rPh sb="15" eb="17">
      <t>ゾウエン</t>
    </rPh>
    <rPh sb="17" eb="19">
      <t>ドボク</t>
    </rPh>
    <rPh sb="19" eb="21">
      <t>ヒヨウ</t>
    </rPh>
    <rPh sb="22" eb="24">
      <t>ソウテイ</t>
    </rPh>
    <rPh sb="24" eb="27">
      <t>ミツモリショ</t>
    </rPh>
    <phoneticPr fontId="3"/>
  </si>
  <si>
    <t>作業や設置物，作業内容等が分かるものを記入してください。</t>
    <rPh sb="0" eb="2">
      <t>サギョウ</t>
    </rPh>
    <rPh sb="3" eb="6">
      <t>セッチブツ</t>
    </rPh>
    <rPh sb="7" eb="11">
      <t>サギョウナイヨウ</t>
    </rPh>
    <rPh sb="11" eb="12">
      <t>トウ</t>
    </rPh>
    <rPh sb="13" eb="14">
      <t>ワ</t>
    </rPh>
    <rPh sb="19" eb="21">
      <t>キニュウ</t>
    </rPh>
    <phoneticPr fontId="3"/>
  </si>
  <si>
    <t>想定単価</t>
    <rPh sb="0" eb="2">
      <t>ソウテイ</t>
    </rPh>
    <rPh sb="2" eb="4">
      <t>タンカ</t>
    </rPh>
    <phoneticPr fontId="3"/>
  </si>
  <si>
    <t>１項目当たりの想定価格を記入してください。</t>
    <rPh sb="1" eb="3">
      <t>コウモク</t>
    </rPh>
    <rPh sb="3" eb="4">
      <t>ア</t>
    </rPh>
    <rPh sb="7" eb="9">
      <t>ソウテイ</t>
    </rPh>
    <rPh sb="9" eb="11">
      <t>カカク</t>
    </rPh>
    <rPh sb="12" eb="14">
      <t>キニュウ</t>
    </rPh>
    <phoneticPr fontId="3"/>
  </si>
  <si>
    <t>合計金額</t>
    <rPh sb="0" eb="2">
      <t>ゴウケイ</t>
    </rPh>
    <rPh sb="2" eb="4">
      <t>キンガク</t>
    </rPh>
    <phoneticPr fontId="3"/>
  </si>
  <si>
    <t>小項目ごとの金額（数量×想定単価）を自動計算します。</t>
    <rPh sb="0" eb="3">
      <t>ショウコウモク</t>
    </rPh>
    <rPh sb="6" eb="8">
      <t>キンガク</t>
    </rPh>
    <rPh sb="9" eb="11">
      <t>スウリョウ</t>
    </rPh>
    <rPh sb="12" eb="14">
      <t>ソウテイ</t>
    </rPh>
    <rPh sb="14" eb="16">
      <t>タンカ</t>
    </rPh>
    <rPh sb="18" eb="20">
      <t>ジドウ</t>
    </rPh>
    <rPh sb="20" eb="22">
      <t>ケイサン</t>
    </rPh>
    <phoneticPr fontId="3"/>
  </si>
  <si>
    <t>項目</t>
    <phoneticPr fontId="2"/>
  </si>
  <si>
    <t>※必要に応じて適宜行を追加してください</t>
    <rPh sb="1" eb="3">
      <t>ヒツヨウ</t>
    </rPh>
    <rPh sb="4" eb="5">
      <t>オウ</t>
    </rPh>
    <rPh sb="7" eb="9">
      <t>テキギ</t>
    </rPh>
    <rPh sb="9" eb="10">
      <t>ギョウ</t>
    </rPh>
    <rPh sb="11" eb="13">
      <t>ツイカ</t>
    </rPh>
    <phoneticPr fontId="2"/>
  </si>
  <si>
    <t>ボ</t>
    <phoneticPr fontId="2"/>
  </si>
  <si>
    <t>２
遊具設置可能範囲内で上記１以外の造園土木工事の推計額</t>
    <rPh sb="2" eb="4">
      <t>ユウグ</t>
    </rPh>
    <rPh sb="4" eb="10">
      <t>セッチカノウハンイ</t>
    </rPh>
    <rPh sb="10" eb="11">
      <t>ナイ</t>
    </rPh>
    <rPh sb="12" eb="14">
      <t>ジョウキ</t>
    </rPh>
    <rPh sb="15" eb="17">
      <t>イガイ</t>
    </rPh>
    <rPh sb="18" eb="24">
      <t>ゾウエンドボクコウジ</t>
    </rPh>
    <rPh sb="25" eb="27">
      <t>スイケイ</t>
    </rPh>
    <rPh sb="27" eb="28">
      <t>ガク</t>
    </rPh>
    <phoneticPr fontId="2"/>
  </si>
  <si>
    <t>３
上記１及び２以外で想定される作業及び推計額等</t>
    <rPh sb="2" eb="4">
      <t>ジョウキ</t>
    </rPh>
    <rPh sb="5" eb="6">
      <t>オヨ</t>
    </rPh>
    <rPh sb="8" eb="10">
      <t>イガイ</t>
    </rPh>
    <rPh sb="11" eb="13">
      <t>ソウテイ</t>
    </rPh>
    <rPh sb="16" eb="18">
      <t>サギョウ</t>
    </rPh>
    <rPh sb="18" eb="19">
      <t>オヨ</t>
    </rPh>
    <rPh sb="20" eb="22">
      <t>スイケイ</t>
    </rPh>
    <rPh sb="22" eb="23">
      <t>ガク</t>
    </rPh>
    <rPh sb="23" eb="24">
      <t>トウ</t>
    </rPh>
    <phoneticPr fontId="2"/>
  </si>
  <si>
    <t>２
遊具設置可能範囲内で上記１以外の造園土木工事の推計額</t>
    <rPh sb="2" eb="4">
      <t>ユウグ</t>
    </rPh>
    <rPh sb="4" eb="6">
      <t>セッチ</t>
    </rPh>
    <rPh sb="6" eb="8">
      <t>カノウ</t>
    </rPh>
    <rPh sb="8" eb="10">
      <t>ハンイ</t>
    </rPh>
    <rPh sb="10" eb="11">
      <t>ナイ</t>
    </rPh>
    <rPh sb="12" eb="14">
      <t>ジョウキ</t>
    </rPh>
    <rPh sb="15" eb="17">
      <t>イガイ</t>
    </rPh>
    <rPh sb="18" eb="20">
      <t>ゾウエン</t>
    </rPh>
    <rPh sb="20" eb="22">
      <t>ドボク</t>
    </rPh>
    <rPh sb="22" eb="24">
      <t>コウジ</t>
    </rPh>
    <rPh sb="25" eb="27">
      <t>スイケイ</t>
    </rPh>
    <rPh sb="27" eb="28">
      <t>ガク</t>
    </rPh>
    <phoneticPr fontId="3"/>
  </si>
  <si>
    <t>３
上記１及び２以外で想定される作業及び推計額等</t>
    <rPh sb="2" eb="4">
      <t>ジョウキ</t>
    </rPh>
    <rPh sb="5" eb="6">
      <t>オヨ</t>
    </rPh>
    <rPh sb="8" eb="10">
      <t>イガイ</t>
    </rPh>
    <rPh sb="11" eb="13">
      <t>ソウテイ</t>
    </rPh>
    <rPh sb="16" eb="18">
      <t>サギョウ</t>
    </rPh>
    <rPh sb="18" eb="19">
      <t>オヨ</t>
    </rPh>
    <rPh sb="20" eb="22">
      <t>スイケイ</t>
    </rPh>
    <rPh sb="22" eb="23">
      <t>ガク</t>
    </rPh>
    <rPh sb="23" eb="24">
      <t>トウ</t>
    </rPh>
    <phoneticPr fontId="3"/>
  </si>
  <si>
    <t>※合計概ね2,000万円</t>
    <rPh sb="1" eb="3">
      <t>ゴウケイ</t>
    </rPh>
    <rPh sb="3" eb="4">
      <t>オオム</t>
    </rPh>
    <rPh sb="10" eb="12">
      <t>マンエン</t>
    </rPh>
    <phoneticPr fontId="2"/>
  </si>
  <si>
    <t>１
遊具設置に必要な基礎及び遊具周辺の下地仕上げ工事
(造園土木工事分)
募集要領
９（3）</t>
    <rPh sb="2" eb="4">
      <t>ユウグ</t>
    </rPh>
    <rPh sb="4" eb="6">
      <t>セッチ</t>
    </rPh>
    <rPh sb="7" eb="9">
      <t>ヒツヨウ</t>
    </rPh>
    <rPh sb="10" eb="12">
      <t>キソ</t>
    </rPh>
    <rPh sb="12" eb="13">
      <t>オヨ</t>
    </rPh>
    <rPh sb="14" eb="16">
      <t>ユウグ</t>
    </rPh>
    <rPh sb="16" eb="18">
      <t>シュウヘン</t>
    </rPh>
    <rPh sb="19" eb="21">
      <t>シタジ</t>
    </rPh>
    <rPh sb="21" eb="23">
      <t>シア</t>
    </rPh>
    <rPh sb="24" eb="26">
      <t>コウジ</t>
    </rPh>
    <rPh sb="28" eb="32">
      <t>ゾウエンドボク</t>
    </rPh>
    <rPh sb="32" eb="35">
      <t>コウジブン</t>
    </rPh>
    <rPh sb="38" eb="42">
      <t>ボシュウヨウリョウ</t>
    </rPh>
    <phoneticPr fontId="2"/>
  </si>
  <si>
    <t>（※本業務委託の見積額には含まれない経費）</t>
    <rPh sb="2" eb="3">
      <t>ホン</t>
    </rPh>
    <rPh sb="3" eb="5">
      <t>ギョウム</t>
    </rPh>
    <rPh sb="5" eb="7">
      <t>イタク</t>
    </rPh>
    <rPh sb="8" eb="11">
      <t>ミツモリガク</t>
    </rPh>
    <rPh sb="13" eb="14">
      <t>フク</t>
    </rPh>
    <rPh sb="18" eb="20">
      <t>ケイヒ</t>
    </rPh>
    <phoneticPr fontId="2"/>
  </si>
  <si>
    <t>１
遊具設置に必要な基礎及び遊具周辺の下地仕上げ工事
(造園土木工事分)
募集要領
９(3)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</si>
</sst>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6" formatCode="&quot;¥&quot;#,##0;[Red]&quot;¥&quot;\-#,##0"/>
    <numFmt numFmtId="176" formatCode="#,##0.0_ "/>
    <numFmt numFmtId="177" formatCode="#,##0_ 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/>
    <xf numFmtId="0" fontId="4" fillId="0" borderId="0"/>
    <xf numFmtId="0" fontId="4" fillId="0" borderId="0"/>
    <xf numFmtId="6" fontId="4" fillId="0" borderId="0" applyFont="0" applyFill="0" applyBorder="0" applyAlignment="0" applyProtection="0"/>
    <xf numFmtId="0" fontId="5" fillId="0" borderId="0"/>
  </cellStyleXfs>
  <cellXfs count="86">
    <xf numFmtId="0" fontId="0" fillId="0" borderId="0" xfId="0">
      <alignment vertical="center"/>
    </xf>
    <xf numFmtId="0" fontId="7" fillId="0" borderId="0" xfId="5" applyFont="1"/>
    <xf numFmtId="0" fontId="6" fillId="0" borderId="0" xfId="5" applyFont="1"/>
    <xf numFmtId="176" fontId="6" fillId="0" borderId="0" xfId="5" applyNumberFormat="1" applyFont="1"/>
    <xf numFmtId="0" fontId="6" fillId="0" borderId="0" xfId="5" applyFont="1" applyAlignment="1">
      <alignment horizontal="right"/>
    </xf>
    <xf numFmtId="0" fontId="6" fillId="0" borderId="0" xfId="5" applyFont="1" applyAlignment="1">
      <alignment vertical="center"/>
    </xf>
    <xf numFmtId="176" fontId="6" fillId="0" borderId="0" xfId="5" applyNumberFormat="1" applyFont="1" applyAlignment="1">
      <alignment vertical="center"/>
    </xf>
    <xf numFmtId="0" fontId="9" fillId="0" borderId="0" xfId="5" applyFont="1" applyAlignment="1">
      <alignment horizontal="right" vertical="center"/>
    </xf>
    <xf numFmtId="0" fontId="6" fillId="4" borderId="3" xfId="5" applyFont="1" applyFill="1" applyBorder="1" applyAlignment="1">
      <alignment horizontal="center" vertical="center"/>
    </xf>
    <xf numFmtId="176" fontId="6" fillId="4" borderId="3" xfId="5" applyNumberFormat="1" applyFont="1" applyFill="1" applyBorder="1" applyAlignment="1">
      <alignment horizontal="center" vertical="center"/>
    </xf>
    <xf numFmtId="0" fontId="6" fillId="4" borderId="4" xfId="5" applyFont="1" applyFill="1" applyBorder="1" applyAlignment="1">
      <alignment horizontal="center" vertical="center"/>
    </xf>
    <xf numFmtId="0" fontId="6" fillId="4" borderId="24" xfId="5" quotePrefix="1" applyFont="1" applyFill="1" applyBorder="1" applyAlignment="1">
      <alignment horizontal="center" vertical="center" wrapText="1"/>
    </xf>
    <xf numFmtId="0" fontId="6" fillId="0" borderId="24" xfId="5" applyFont="1" applyBorder="1" applyAlignment="1">
      <alignment horizontal="center" vertical="center"/>
    </xf>
    <xf numFmtId="0" fontId="6" fillId="0" borderId="11" xfId="5" applyFont="1" applyBorder="1" applyAlignment="1" applyProtection="1">
      <alignment vertical="center" wrapText="1"/>
      <protection locked="0"/>
    </xf>
    <xf numFmtId="5" fontId="6" fillId="0" borderId="28" xfId="6" applyNumberFormat="1" applyFont="1" applyBorder="1" applyAlignment="1">
      <alignment vertical="center"/>
    </xf>
    <xf numFmtId="0" fontId="6" fillId="0" borderId="28" xfId="5" applyFont="1" applyBorder="1" applyAlignment="1" applyProtection="1">
      <alignment vertical="center"/>
      <protection locked="0"/>
    </xf>
    <xf numFmtId="0" fontId="6" fillId="0" borderId="12" xfId="5" applyFont="1" applyBorder="1" applyAlignment="1" applyProtection="1">
      <alignment vertical="center" wrapText="1"/>
      <protection locked="0"/>
    </xf>
    <xf numFmtId="0" fontId="10" fillId="5" borderId="22" xfId="5" applyFont="1" applyFill="1" applyBorder="1" applyAlignment="1" applyProtection="1">
      <alignment vertical="center" wrapText="1"/>
      <protection locked="0"/>
    </xf>
    <xf numFmtId="176" fontId="10" fillId="5" borderId="31" xfId="5" applyNumberFormat="1" applyFont="1" applyFill="1" applyBorder="1" applyAlignment="1" applyProtection="1">
      <alignment vertical="center"/>
      <protection locked="0"/>
    </xf>
    <xf numFmtId="0" fontId="10" fillId="5" borderId="31" xfId="5" applyFont="1" applyFill="1" applyBorder="1" applyAlignment="1" applyProtection="1">
      <alignment vertical="center"/>
      <protection locked="0"/>
    </xf>
    <xf numFmtId="0" fontId="10" fillId="5" borderId="20" xfId="5" applyFont="1" applyFill="1" applyBorder="1" applyAlignment="1" applyProtection="1">
      <alignment vertical="center"/>
      <protection locked="0"/>
    </xf>
    <xf numFmtId="0" fontId="10" fillId="5" borderId="7" xfId="5" applyFont="1" applyFill="1" applyBorder="1" applyAlignment="1" applyProtection="1">
      <alignment vertical="center" wrapText="1"/>
      <protection locked="0"/>
    </xf>
    <xf numFmtId="176" fontId="10" fillId="5" borderId="8" xfId="5" applyNumberFormat="1" applyFont="1" applyFill="1" applyBorder="1" applyAlignment="1" applyProtection="1">
      <alignment vertical="center"/>
      <protection locked="0"/>
    </xf>
    <xf numFmtId="0" fontId="10" fillId="5" borderId="8" xfId="5" applyFont="1" applyFill="1" applyBorder="1" applyAlignment="1" applyProtection="1">
      <alignment vertical="center"/>
      <protection locked="0"/>
    </xf>
    <xf numFmtId="5" fontId="10" fillId="6" borderId="21" xfId="6" applyNumberFormat="1" applyFont="1" applyFill="1" applyBorder="1" applyAlignment="1">
      <alignment vertical="center"/>
    </xf>
    <xf numFmtId="0" fontId="10" fillId="5" borderId="21" xfId="5" applyFont="1" applyFill="1" applyBorder="1" applyAlignment="1" applyProtection="1">
      <alignment vertical="center"/>
      <protection locked="0"/>
    </xf>
    <xf numFmtId="0" fontId="11" fillId="0" borderId="0" xfId="5" applyFont="1" applyAlignment="1">
      <alignment horizontal="center"/>
    </xf>
    <xf numFmtId="0" fontId="4" fillId="0" borderId="0" xfId="5"/>
    <xf numFmtId="0" fontId="4" fillId="6" borderId="1" xfId="5" applyFill="1" applyBorder="1" applyAlignment="1">
      <alignment horizontal="center" vertical="center" wrapText="1"/>
    </xf>
    <xf numFmtId="0" fontId="4" fillId="6" borderId="3" xfId="5" applyFill="1" applyBorder="1" applyAlignment="1">
      <alignment horizontal="center" vertical="center" wrapText="1"/>
    </xf>
    <xf numFmtId="0" fontId="4" fillId="6" borderId="23" xfId="5" applyFill="1" applyBorder="1" applyAlignment="1">
      <alignment horizontal="center" vertical="center" wrapText="1"/>
    </xf>
    <xf numFmtId="0" fontId="4" fillId="0" borderId="0" xfId="5" applyAlignment="1">
      <alignment vertical="center" wrapText="1"/>
    </xf>
    <xf numFmtId="0" fontId="4" fillId="0" borderId="33" xfId="5" applyBorder="1" applyAlignment="1">
      <alignment horizontal="justify" vertical="top" wrapText="1"/>
    </xf>
    <xf numFmtId="0" fontId="4" fillId="0" borderId="0" xfId="5" applyAlignment="1">
      <alignment wrapText="1"/>
    </xf>
    <xf numFmtId="0" fontId="4" fillId="0" borderId="14" xfId="5" applyBorder="1" applyAlignment="1">
      <alignment horizontal="justify" vertical="top" wrapText="1"/>
    </xf>
    <xf numFmtId="0" fontId="4" fillId="0" borderId="15" xfId="5" applyBorder="1" applyAlignment="1">
      <alignment horizontal="justify" vertical="top" wrapText="1"/>
    </xf>
    <xf numFmtId="0" fontId="4" fillId="0" borderId="16" xfId="5" applyBorder="1" applyAlignment="1">
      <alignment horizontal="justify" vertical="top" wrapText="1"/>
    </xf>
    <xf numFmtId="0" fontId="4" fillId="0" borderId="18" xfId="5" applyBorder="1" applyAlignment="1">
      <alignment horizontal="justify" vertical="top" wrapText="1"/>
    </xf>
    <xf numFmtId="0" fontId="4" fillId="0" borderId="19" xfId="5" applyBorder="1" applyAlignment="1">
      <alignment horizontal="justify" vertical="top" wrapText="1"/>
    </xf>
    <xf numFmtId="0" fontId="8" fillId="2" borderId="22" xfId="5" applyFont="1" applyFill="1" applyBorder="1" applyAlignment="1">
      <alignment vertical="center"/>
    </xf>
    <xf numFmtId="0" fontId="8" fillId="0" borderId="0" xfId="5" applyFont="1" applyAlignment="1">
      <alignment vertical="center"/>
    </xf>
    <xf numFmtId="176" fontId="6" fillId="0" borderId="0" xfId="5" applyNumberFormat="1" applyFont="1" applyAlignment="1" applyProtection="1">
      <alignment horizontal="left" vertical="center"/>
      <protection locked="0"/>
    </xf>
    <xf numFmtId="0" fontId="4" fillId="0" borderId="32" xfId="5" applyBorder="1" applyAlignment="1">
      <alignment horizontal="justify" vertical="top" wrapText="1"/>
    </xf>
    <xf numFmtId="0" fontId="4" fillId="0" borderId="13" xfId="5" applyBorder="1" applyAlignment="1">
      <alignment horizontal="justify" vertical="top" wrapText="1"/>
    </xf>
    <xf numFmtId="14" fontId="6" fillId="0" borderId="0" xfId="5" applyNumberFormat="1" applyFont="1" applyBorder="1" applyAlignment="1" applyProtection="1">
      <alignment vertical="center"/>
      <protection locked="0"/>
    </xf>
    <xf numFmtId="0" fontId="8" fillId="2" borderId="0" xfId="5" applyFont="1" applyFill="1" applyBorder="1" applyAlignment="1">
      <alignment horizontal="left" vertical="center"/>
    </xf>
    <xf numFmtId="0" fontId="6" fillId="0" borderId="0" xfId="5" applyFont="1" applyFill="1"/>
    <xf numFmtId="0" fontId="8" fillId="0" borderId="0" xfId="5" applyFont="1" applyFill="1" applyAlignment="1">
      <alignment vertical="center"/>
    </xf>
    <xf numFmtId="176" fontId="6" fillId="0" borderId="0" xfId="5" applyNumberFormat="1" applyFont="1" applyFill="1" applyAlignment="1" applyProtection="1">
      <alignment horizontal="left" vertical="center"/>
      <protection locked="0"/>
    </xf>
    <xf numFmtId="0" fontId="8" fillId="0" borderId="0" xfId="5" applyFont="1" applyFill="1" applyBorder="1" applyAlignment="1">
      <alignment horizontal="left" vertical="center"/>
    </xf>
    <xf numFmtId="0" fontId="8" fillId="2" borderId="22" xfId="5" applyFont="1" applyFill="1" applyBorder="1" applyAlignment="1">
      <alignment horizontal="left" vertical="center"/>
    </xf>
    <xf numFmtId="176" fontId="6" fillId="0" borderId="0" xfId="5" applyNumberFormat="1" applyFont="1" applyAlignment="1" applyProtection="1">
      <alignment vertical="center"/>
      <protection locked="0"/>
    </xf>
    <xf numFmtId="0" fontId="6" fillId="4" borderId="3" xfId="5" quotePrefix="1" applyFont="1" applyFill="1" applyBorder="1" applyAlignment="1">
      <alignment horizontal="center" vertical="center" wrapText="1"/>
    </xf>
    <xf numFmtId="58" fontId="6" fillId="0" borderId="29" xfId="5" applyNumberFormat="1" applyFont="1" applyFill="1" applyBorder="1" applyAlignment="1">
      <alignment horizontal="center" vertical="center"/>
    </xf>
    <xf numFmtId="0" fontId="12" fillId="0" borderId="29" xfId="5" applyFont="1" applyFill="1" applyBorder="1" applyAlignment="1">
      <alignment horizontal="center" vertical="center"/>
    </xf>
    <xf numFmtId="0" fontId="12" fillId="0" borderId="27" xfId="5" applyFont="1" applyFill="1" applyBorder="1" applyAlignment="1">
      <alignment horizontal="center" vertical="center" wrapText="1"/>
    </xf>
    <xf numFmtId="0" fontId="6" fillId="7" borderId="36" xfId="5" applyFont="1" applyFill="1" applyBorder="1" applyAlignment="1">
      <alignment vertical="center"/>
    </xf>
    <xf numFmtId="0" fontId="6" fillId="7" borderId="37" xfId="5" applyFont="1" applyFill="1" applyBorder="1" applyAlignment="1">
      <alignment vertical="center"/>
    </xf>
    <xf numFmtId="0" fontId="6" fillId="7" borderId="38" xfId="5" applyFont="1" applyFill="1" applyBorder="1" applyAlignment="1">
      <alignment vertical="center"/>
    </xf>
    <xf numFmtId="177" fontId="6" fillId="0" borderId="11" xfId="6" applyNumberFormat="1" applyFont="1" applyBorder="1" applyAlignment="1">
      <alignment vertical="center"/>
    </xf>
    <xf numFmtId="177" fontId="6" fillId="0" borderId="11" xfId="5" applyNumberFormat="1" applyFont="1" applyBorder="1" applyAlignment="1" applyProtection="1">
      <alignment vertical="center"/>
      <protection locked="0"/>
    </xf>
    <xf numFmtId="177" fontId="6" fillId="0" borderId="29" xfId="5" applyNumberFormat="1" applyFont="1" applyBorder="1" applyAlignment="1" applyProtection="1">
      <alignment vertical="center"/>
      <protection locked="0"/>
    </xf>
    <xf numFmtId="177" fontId="6" fillId="0" borderId="12" xfId="5" applyNumberFormat="1" applyFont="1" applyBorder="1" applyAlignment="1" applyProtection="1">
      <alignment vertical="center"/>
      <protection locked="0"/>
    </xf>
    <xf numFmtId="0" fontId="6" fillId="0" borderId="25" xfId="5" applyFont="1" applyBorder="1" applyAlignment="1" applyProtection="1">
      <alignment horizontal="right" vertical="center"/>
      <protection locked="0"/>
    </xf>
    <xf numFmtId="0" fontId="6" fillId="0" borderId="22" xfId="5" applyFont="1" applyBorder="1" applyAlignment="1" applyProtection="1">
      <alignment horizontal="right" vertical="center"/>
      <protection locked="0"/>
    </xf>
    <xf numFmtId="0" fontId="6" fillId="0" borderId="0" xfId="5" applyFont="1" applyAlignment="1">
      <alignment horizontal="right" vertical="center"/>
    </xf>
    <xf numFmtId="0" fontId="6" fillId="0" borderId="0" xfId="5" applyFont="1" applyAlignment="1">
      <alignment horizontal="left" vertical="center"/>
    </xf>
    <xf numFmtId="0" fontId="4" fillId="0" borderId="39" xfId="5" applyBorder="1" applyAlignment="1">
      <alignment horizontal="justify" vertical="top" wrapText="1"/>
    </xf>
    <xf numFmtId="0" fontId="4" fillId="0" borderId="40" xfId="5" applyBorder="1" applyAlignment="1">
      <alignment horizontal="justify" vertical="top" wrapText="1"/>
    </xf>
    <xf numFmtId="0" fontId="6" fillId="8" borderId="9" xfId="5" applyFont="1" applyFill="1" applyBorder="1" applyAlignment="1">
      <alignment horizontal="centerContinuous" vertical="center"/>
    </xf>
    <xf numFmtId="0" fontId="6" fillId="8" borderId="10" xfId="5" applyFont="1" applyFill="1" applyBorder="1" applyAlignment="1">
      <alignment horizontal="centerContinuous" vertical="center"/>
    </xf>
    <xf numFmtId="0" fontId="6" fillId="8" borderId="35" xfId="5" applyFont="1" applyFill="1" applyBorder="1" applyAlignment="1">
      <alignment horizontal="centerContinuous" vertical="center"/>
    </xf>
    <xf numFmtId="0" fontId="6" fillId="8" borderId="9" xfId="5" applyFont="1" applyFill="1" applyBorder="1" applyAlignment="1">
      <alignment horizontal="centerContinuous"/>
    </xf>
    <xf numFmtId="0" fontId="6" fillId="8" borderId="10" xfId="5" applyFont="1" applyFill="1" applyBorder="1" applyAlignment="1">
      <alignment horizontal="centerContinuous"/>
    </xf>
    <xf numFmtId="0" fontId="6" fillId="8" borderId="35" xfId="5" applyFont="1" applyFill="1" applyBorder="1" applyAlignment="1">
      <alignment horizontal="centerContinuous"/>
    </xf>
    <xf numFmtId="5" fontId="6" fillId="0" borderId="17" xfId="5" applyNumberFormat="1" applyFont="1" applyBorder="1"/>
    <xf numFmtId="0" fontId="6" fillId="3" borderId="2" xfId="5" applyFont="1" applyFill="1" applyBorder="1" applyAlignment="1">
      <alignment horizontal="left" vertical="center" wrapText="1"/>
    </xf>
    <xf numFmtId="0" fontId="6" fillId="3" borderId="6" xfId="5" applyFont="1" applyFill="1" applyBorder="1" applyAlignment="1">
      <alignment horizontal="left" vertical="center" wrapText="1"/>
    </xf>
    <xf numFmtId="0" fontId="6" fillId="3" borderId="26" xfId="5" applyFont="1" applyFill="1" applyBorder="1" applyAlignment="1">
      <alignment horizontal="left" vertical="center" wrapText="1"/>
    </xf>
    <xf numFmtId="0" fontId="6" fillId="3" borderId="5" xfId="5" applyFont="1" applyFill="1" applyBorder="1" applyAlignment="1">
      <alignment horizontal="left" vertical="center" wrapText="1"/>
    </xf>
    <xf numFmtId="0" fontId="4" fillId="0" borderId="34" xfId="5" applyBorder="1" applyAlignment="1">
      <alignment horizontal="justify" vertical="top" wrapText="1"/>
    </xf>
    <xf numFmtId="0" fontId="4" fillId="0" borderId="6" xfId="5" applyBorder="1" applyAlignment="1">
      <alignment horizontal="justify" vertical="top" wrapText="1"/>
    </xf>
    <xf numFmtId="0" fontId="4" fillId="0" borderId="5" xfId="5" applyBorder="1" applyAlignment="1">
      <alignment horizontal="justify" vertical="top" wrapText="1"/>
    </xf>
    <xf numFmtId="0" fontId="11" fillId="0" borderId="0" xfId="5" applyFont="1" applyAlignment="1">
      <alignment horizontal="center"/>
    </xf>
    <xf numFmtId="0" fontId="6" fillId="0" borderId="30" xfId="5" applyFont="1" applyBorder="1" applyAlignment="1">
      <alignment horizontal="justify" vertical="top" wrapText="1"/>
    </xf>
    <xf numFmtId="0" fontId="4" fillId="0" borderId="30" xfId="5" applyBorder="1" applyAlignment="1">
      <alignment horizontal="justify" vertical="top" wrapText="1"/>
    </xf>
  </cellXfs>
  <cellStyles count="8">
    <cellStyle name="通貨 2" xfId="6" xr:uid="{00000000-0005-0000-0000-000000000000}"/>
    <cellStyle name="標準" xfId="0" builtinId="0"/>
    <cellStyle name="標準 12" xfId="5" xr:uid="{00000000-0005-0000-0000-000002000000}"/>
    <cellStyle name="標準 2" xfId="2" xr:uid="{00000000-0005-0000-0000-000003000000}"/>
    <cellStyle name="標準 3" xfId="1" xr:uid="{00000000-0005-0000-0000-000004000000}"/>
    <cellStyle name="標準 3 2" xfId="4" xr:uid="{00000000-0005-0000-0000-000005000000}"/>
    <cellStyle name="標準 4" xfId="3" xr:uid="{00000000-0005-0000-0000-000006000000}"/>
    <cellStyle name="標準 5" xfId="7" xr:uid="{06BA6FF0-82D9-42A4-9869-48AD9E4A9DD8}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EE891-CFB5-43B5-A615-8268C7BA1D9C}">
  <sheetPr>
    <tabColor rgb="FFFFFF00"/>
  </sheetPr>
  <dimension ref="A1:G49"/>
  <sheetViews>
    <sheetView tabSelected="1" view="pageBreakPreview" zoomScale="84" zoomScaleNormal="87" zoomScaleSheetLayoutView="84" workbookViewId="0"/>
  </sheetViews>
  <sheetFormatPr defaultColWidth="8.19921875" defaultRowHeight="12" x14ac:dyDescent="0.15"/>
  <cols>
    <col min="1" max="1" width="7.69921875" style="2" customWidth="1"/>
    <col min="2" max="2" width="26.19921875" style="2" customWidth="1"/>
    <col min="3" max="3" width="6.69921875" style="3" customWidth="1"/>
    <col min="4" max="4" width="7.69921875" style="2" customWidth="1"/>
    <col min="5" max="5" width="8.69921875" style="2" customWidth="1"/>
    <col min="6" max="6" width="12.59765625" style="2" bestFit="1" customWidth="1"/>
    <col min="7" max="7" width="20.69921875" style="2" customWidth="1"/>
    <col min="8" max="230" width="8.19921875" style="2"/>
    <col min="231" max="231" width="5.69921875" style="2" customWidth="1"/>
    <col min="232" max="232" width="27.8984375" style="2" customWidth="1"/>
    <col min="233" max="233" width="6.69921875" style="2" customWidth="1"/>
    <col min="234" max="234" width="7.69921875" style="2" customWidth="1"/>
    <col min="235" max="236" width="9.69921875" style="2" customWidth="1"/>
    <col min="237" max="237" width="11.69921875" style="2" customWidth="1"/>
    <col min="238" max="244" width="9.69921875" style="2" customWidth="1"/>
    <col min="245" max="245" width="11.3984375" style="2" customWidth="1"/>
    <col min="246" max="246" width="26" style="2" customWidth="1"/>
    <col min="247" max="486" width="8.19921875" style="2"/>
    <col min="487" max="487" width="5.69921875" style="2" customWidth="1"/>
    <col min="488" max="488" width="27.8984375" style="2" customWidth="1"/>
    <col min="489" max="489" width="6.69921875" style="2" customWidth="1"/>
    <col min="490" max="490" width="7.69921875" style="2" customWidth="1"/>
    <col min="491" max="492" width="9.69921875" style="2" customWidth="1"/>
    <col min="493" max="493" width="11.69921875" style="2" customWidth="1"/>
    <col min="494" max="500" width="9.69921875" style="2" customWidth="1"/>
    <col min="501" max="501" width="11.3984375" style="2" customWidth="1"/>
    <col min="502" max="502" width="26" style="2" customWidth="1"/>
    <col min="503" max="742" width="8.19921875" style="2"/>
    <col min="743" max="743" width="5.69921875" style="2" customWidth="1"/>
    <col min="744" max="744" width="27.8984375" style="2" customWidth="1"/>
    <col min="745" max="745" width="6.69921875" style="2" customWidth="1"/>
    <col min="746" max="746" width="7.69921875" style="2" customWidth="1"/>
    <col min="747" max="748" width="9.69921875" style="2" customWidth="1"/>
    <col min="749" max="749" width="11.69921875" style="2" customWidth="1"/>
    <col min="750" max="756" width="9.69921875" style="2" customWidth="1"/>
    <col min="757" max="757" width="11.3984375" style="2" customWidth="1"/>
    <col min="758" max="758" width="26" style="2" customWidth="1"/>
    <col min="759" max="998" width="8.19921875" style="2"/>
    <col min="999" max="999" width="5.69921875" style="2" customWidth="1"/>
    <col min="1000" max="1000" width="27.8984375" style="2" customWidth="1"/>
    <col min="1001" max="1001" width="6.69921875" style="2" customWidth="1"/>
    <col min="1002" max="1002" width="7.69921875" style="2" customWidth="1"/>
    <col min="1003" max="1004" width="9.69921875" style="2" customWidth="1"/>
    <col min="1005" max="1005" width="11.69921875" style="2" customWidth="1"/>
    <col min="1006" max="1012" width="9.69921875" style="2" customWidth="1"/>
    <col min="1013" max="1013" width="11.3984375" style="2" customWidth="1"/>
    <col min="1014" max="1014" width="26" style="2" customWidth="1"/>
    <col min="1015" max="1254" width="8.19921875" style="2"/>
    <col min="1255" max="1255" width="5.69921875" style="2" customWidth="1"/>
    <col min="1256" max="1256" width="27.8984375" style="2" customWidth="1"/>
    <col min="1257" max="1257" width="6.69921875" style="2" customWidth="1"/>
    <col min="1258" max="1258" width="7.69921875" style="2" customWidth="1"/>
    <col min="1259" max="1260" width="9.69921875" style="2" customWidth="1"/>
    <col min="1261" max="1261" width="11.69921875" style="2" customWidth="1"/>
    <col min="1262" max="1268" width="9.69921875" style="2" customWidth="1"/>
    <col min="1269" max="1269" width="11.3984375" style="2" customWidth="1"/>
    <col min="1270" max="1270" width="26" style="2" customWidth="1"/>
    <col min="1271" max="1510" width="8.19921875" style="2"/>
    <col min="1511" max="1511" width="5.69921875" style="2" customWidth="1"/>
    <col min="1512" max="1512" width="27.8984375" style="2" customWidth="1"/>
    <col min="1513" max="1513" width="6.69921875" style="2" customWidth="1"/>
    <col min="1514" max="1514" width="7.69921875" style="2" customWidth="1"/>
    <col min="1515" max="1516" width="9.69921875" style="2" customWidth="1"/>
    <col min="1517" max="1517" width="11.69921875" style="2" customWidth="1"/>
    <col min="1518" max="1524" width="9.69921875" style="2" customWidth="1"/>
    <col min="1525" max="1525" width="11.3984375" style="2" customWidth="1"/>
    <col min="1526" max="1526" width="26" style="2" customWidth="1"/>
    <col min="1527" max="1766" width="8.19921875" style="2"/>
    <col min="1767" max="1767" width="5.69921875" style="2" customWidth="1"/>
    <col min="1768" max="1768" width="27.8984375" style="2" customWidth="1"/>
    <col min="1769" max="1769" width="6.69921875" style="2" customWidth="1"/>
    <col min="1770" max="1770" width="7.69921875" style="2" customWidth="1"/>
    <col min="1771" max="1772" width="9.69921875" style="2" customWidth="1"/>
    <col min="1773" max="1773" width="11.69921875" style="2" customWidth="1"/>
    <col min="1774" max="1780" width="9.69921875" style="2" customWidth="1"/>
    <col min="1781" max="1781" width="11.3984375" style="2" customWidth="1"/>
    <col min="1782" max="1782" width="26" style="2" customWidth="1"/>
    <col min="1783" max="2022" width="8.19921875" style="2"/>
    <col min="2023" max="2023" width="5.69921875" style="2" customWidth="1"/>
    <col min="2024" max="2024" width="27.8984375" style="2" customWidth="1"/>
    <col min="2025" max="2025" width="6.69921875" style="2" customWidth="1"/>
    <col min="2026" max="2026" width="7.69921875" style="2" customWidth="1"/>
    <col min="2027" max="2028" width="9.69921875" style="2" customWidth="1"/>
    <col min="2029" max="2029" width="11.69921875" style="2" customWidth="1"/>
    <col min="2030" max="2036" width="9.69921875" style="2" customWidth="1"/>
    <col min="2037" max="2037" width="11.3984375" style="2" customWidth="1"/>
    <col min="2038" max="2038" width="26" style="2" customWidth="1"/>
    <col min="2039" max="2278" width="8.19921875" style="2"/>
    <col min="2279" max="2279" width="5.69921875" style="2" customWidth="1"/>
    <col min="2280" max="2280" width="27.8984375" style="2" customWidth="1"/>
    <col min="2281" max="2281" width="6.69921875" style="2" customWidth="1"/>
    <col min="2282" max="2282" width="7.69921875" style="2" customWidth="1"/>
    <col min="2283" max="2284" width="9.69921875" style="2" customWidth="1"/>
    <col min="2285" max="2285" width="11.69921875" style="2" customWidth="1"/>
    <col min="2286" max="2292" width="9.69921875" style="2" customWidth="1"/>
    <col min="2293" max="2293" width="11.3984375" style="2" customWidth="1"/>
    <col min="2294" max="2294" width="26" style="2" customWidth="1"/>
    <col min="2295" max="2534" width="8.19921875" style="2"/>
    <col min="2535" max="2535" width="5.69921875" style="2" customWidth="1"/>
    <col min="2536" max="2536" width="27.8984375" style="2" customWidth="1"/>
    <col min="2537" max="2537" width="6.69921875" style="2" customWidth="1"/>
    <col min="2538" max="2538" width="7.69921875" style="2" customWidth="1"/>
    <col min="2539" max="2540" width="9.69921875" style="2" customWidth="1"/>
    <col min="2541" max="2541" width="11.69921875" style="2" customWidth="1"/>
    <col min="2542" max="2548" width="9.69921875" style="2" customWidth="1"/>
    <col min="2549" max="2549" width="11.3984375" style="2" customWidth="1"/>
    <col min="2550" max="2550" width="26" style="2" customWidth="1"/>
    <col min="2551" max="2790" width="8.19921875" style="2"/>
    <col min="2791" max="2791" width="5.69921875" style="2" customWidth="1"/>
    <col min="2792" max="2792" width="27.8984375" style="2" customWidth="1"/>
    <col min="2793" max="2793" width="6.69921875" style="2" customWidth="1"/>
    <col min="2794" max="2794" width="7.69921875" style="2" customWidth="1"/>
    <col min="2795" max="2796" width="9.69921875" style="2" customWidth="1"/>
    <col min="2797" max="2797" width="11.69921875" style="2" customWidth="1"/>
    <col min="2798" max="2804" width="9.69921875" style="2" customWidth="1"/>
    <col min="2805" max="2805" width="11.3984375" style="2" customWidth="1"/>
    <col min="2806" max="2806" width="26" style="2" customWidth="1"/>
    <col min="2807" max="3046" width="8.19921875" style="2"/>
    <col min="3047" max="3047" width="5.69921875" style="2" customWidth="1"/>
    <col min="3048" max="3048" width="27.8984375" style="2" customWidth="1"/>
    <col min="3049" max="3049" width="6.69921875" style="2" customWidth="1"/>
    <col min="3050" max="3050" width="7.69921875" style="2" customWidth="1"/>
    <col min="3051" max="3052" width="9.69921875" style="2" customWidth="1"/>
    <col min="3053" max="3053" width="11.69921875" style="2" customWidth="1"/>
    <col min="3054" max="3060" width="9.69921875" style="2" customWidth="1"/>
    <col min="3061" max="3061" width="11.3984375" style="2" customWidth="1"/>
    <col min="3062" max="3062" width="26" style="2" customWidth="1"/>
    <col min="3063" max="3302" width="8.19921875" style="2"/>
    <col min="3303" max="3303" width="5.69921875" style="2" customWidth="1"/>
    <col min="3304" max="3304" width="27.8984375" style="2" customWidth="1"/>
    <col min="3305" max="3305" width="6.69921875" style="2" customWidth="1"/>
    <col min="3306" max="3306" width="7.69921875" style="2" customWidth="1"/>
    <col min="3307" max="3308" width="9.69921875" style="2" customWidth="1"/>
    <col min="3309" max="3309" width="11.69921875" style="2" customWidth="1"/>
    <col min="3310" max="3316" width="9.69921875" style="2" customWidth="1"/>
    <col min="3317" max="3317" width="11.3984375" style="2" customWidth="1"/>
    <col min="3318" max="3318" width="26" style="2" customWidth="1"/>
    <col min="3319" max="3558" width="8.19921875" style="2"/>
    <col min="3559" max="3559" width="5.69921875" style="2" customWidth="1"/>
    <col min="3560" max="3560" width="27.8984375" style="2" customWidth="1"/>
    <col min="3561" max="3561" width="6.69921875" style="2" customWidth="1"/>
    <col min="3562" max="3562" width="7.69921875" style="2" customWidth="1"/>
    <col min="3563" max="3564" width="9.69921875" style="2" customWidth="1"/>
    <col min="3565" max="3565" width="11.69921875" style="2" customWidth="1"/>
    <col min="3566" max="3572" width="9.69921875" style="2" customWidth="1"/>
    <col min="3573" max="3573" width="11.3984375" style="2" customWidth="1"/>
    <col min="3574" max="3574" width="26" style="2" customWidth="1"/>
    <col min="3575" max="3814" width="8.19921875" style="2"/>
    <col min="3815" max="3815" width="5.69921875" style="2" customWidth="1"/>
    <col min="3816" max="3816" width="27.8984375" style="2" customWidth="1"/>
    <col min="3817" max="3817" width="6.69921875" style="2" customWidth="1"/>
    <col min="3818" max="3818" width="7.69921875" style="2" customWidth="1"/>
    <col min="3819" max="3820" width="9.69921875" style="2" customWidth="1"/>
    <col min="3821" max="3821" width="11.69921875" style="2" customWidth="1"/>
    <col min="3822" max="3828" width="9.69921875" style="2" customWidth="1"/>
    <col min="3829" max="3829" width="11.3984375" style="2" customWidth="1"/>
    <col min="3830" max="3830" width="26" style="2" customWidth="1"/>
    <col min="3831" max="4070" width="8.19921875" style="2"/>
    <col min="4071" max="4071" width="5.69921875" style="2" customWidth="1"/>
    <col min="4072" max="4072" width="27.8984375" style="2" customWidth="1"/>
    <col min="4073" max="4073" width="6.69921875" style="2" customWidth="1"/>
    <col min="4074" max="4074" width="7.69921875" style="2" customWidth="1"/>
    <col min="4075" max="4076" width="9.69921875" style="2" customWidth="1"/>
    <col min="4077" max="4077" width="11.69921875" style="2" customWidth="1"/>
    <col min="4078" max="4084" width="9.69921875" style="2" customWidth="1"/>
    <col min="4085" max="4085" width="11.3984375" style="2" customWidth="1"/>
    <col min="4086" max="4086" width="26" style="2" customWidth="1"/>
    <col min="4087" max="4326" width="8.19921875" style="2"/>
    <col min="4327" max="4327" width="5.69921875" style="2" customWidth="1"/>
    <col min="4328" max="4328" width="27.8984375" style="2" customWidth="1"/>
    <col min="4329" max="4329" width="6.69921875" style="2" customWidth="1"/>
    <col min="4330" max="4330" width="7.69921875" style="2" customWidth="1"/>
    <col min="4331" max="4332" width="9.69921875" style="2" customWidth="1"/>
    <col min="4333" max="4333" width="11.69921875" style="2" customWidth="1"/>
    <col min="4334" max="4340" width="9.69921875" style="2" customWidth="1"/>
    <col min="4341" max="4341" width="11.3984375" style="2" customWidth="1"/>
    <col min="4342" max="4342" width="26" style="2" customWidth="1"/>
    <col min="4343" max="4582" width="8.19921875" style="2"/>
    <col min="4583" max="4583" width="5.69921875" style="2" customWidth="1"/>
    <col min="4584" max="4584" width="27.8984375" style="2" customWidth="1"/>
    <col min="4585" max="4585" width="6.69921875" style="2" customWidth="1"/>
    <col min="4586" max="4586" width="7.69921875" style="2" customWidth="1"/>
    <col min="4587" max="4588" width="9.69921875" style="2" customWidth="1"/>
    <col min="4589" max="4589" width="11.69921875" style="2" customWidth="1"/>
    <col min="4590" max="4596" width="9.69921875" style="2" customWidth="1"/>
    <col min="4597" max="4597" width="11.3984375" style="2" customWidth="1"/>
    <col min="4598" max="4598" width="26" style="2" customWidth="1"/>
    <col min="4599" max="4838" width="8.19921875" style="2"/>
    <col min="4839" max="4839" width="5.69921875" style="2" customWidth="1"/>
    <col min="4840" max="4840" width="27.8984375" style="2" customWidth="1"/>
    <col min="4841" max="4841" width="6.69921875" style="2" customWidth="1"/>
    <col min="4842" max="4842" width="7.69921875" style="2" customWidth="1"/>
    <col min="4843" max="4844" width="9.69921875" style="2" customWidth="1"/>
    <col min="4845" max="4845" width="11.69921875" style="2" customWidth="1"/>
    <col min="4846" max="4852" width="9.69921875" style="2" customWidth="1"/>
    <col min="4853" max="4853" width="11.3984375" style="2" customWidth="1"/>
    <col min="4854" max="4854" width="26" style="2" customWidth="1"/>
    <col min="4855" max="5094" width="8.19921875" style="2"/>
    <col min="5095" max="5095" width="5.69921875" style="2" customWidth="1"/>
    <col min="5096" max="5096" width="27.8984375" style="2" customWidth="1"/>
    <col min="5097" max="5097" width="6.69921875" style="2" customWidth="1"/>
    <col min="5098" max="5098" width="7.69921875" style="2" customWidth="1"/>
    <col min="5099" max="5100" width="9.69921875" style="2" customWidth="1"/>
    <col min="5101" max="5101" width="11.69921875" style="2" customWidth="1"/>
    <col min="5102" max="5108" width="9.69921875" style="2" customWidth="1"/>
    <col min="5109" max="5109" width="11.3984375" style="2" customWidth="1"/>
    <col min="5110" max="5110" width="26" style="2" customWidth="1"/>
    <col min="5111" max="5350" width="8.19921875" style="2"/>
    <col min="5351" max="5351" width="5.69921875" style="2" customWidth="1"/>
    <col min="5352" max="5352" width="27.8984375" style="2" customWidth="1"/>
    <col min="5353" max="5353" width="6.69921875" style="2" customWidth="1"/>
    <col min="5354" max="5354" width="7.69921875" style="2" customWidth="1"/>
    <col min="5355" max="5356" width="9.69921875" style="2" customWidth="1"/>
    <col min="5357" max="5357" width="11.69921875" style="2" customWidth="1"/>
    <col min="5358" max="5364" width="9.69921875" style="2" customWidth="1"/>
    <col min="5365" max="5365" width="11.3984375" style="2" customWidth="1"/>
    <col min="5366" max="5366" width="26" style="2" customWidth="1"/>
    <col min="5367" max="5606" width="8.19921875" style="2"/>
    <col min="5607" max="5607" width="5.69921875" style="2" customWidth="1"/>
    <col min="5608" max="5608" width="27.8984375" style="2" customWidth="1"/>
    <col min="5609" max="5609" width="6.69921875" style="2" customWidth="1"/>
    <col min="5610" max="5610" width="7.69921875" style="2" customWidth="1"/>
    <col min="5611" max="5612" width="9.69921875" style="2" customWidth="1"/>
    <col min="5613" max="5613" width="11.69921875" style="2" customWidth="1"/>
    <col min="5614" max="5620" width="9.69921875" style="2" customWidth="1"/>
    <col min="5621" max="5621" width="11.3984375" style="2" customWidth="1"/>
    <col min="5622" max="5622" width="26" style="2" customWidth="1"/>
    <col min="5623" max="5862" width="8.19921875" style="2"/>
    <col min="5863" max="5863" width="5.69921875" style="2" customWidth="1"/>
    <col min="5864" max="5864" width="27.8984375" style="2" customWidth="1"/>
    <col min="5865" max="5865" width="6.69921875" style="2" customWidth="1"/>
    <col min="5866" max="5866" width="7.69921875" style="2" customWidth="1"/>
    <col min="5867" max="5868" width="9.69921875" style="2" customWidth="1"/>
    <col min="5869" max="5869" width="11.69921875" style="2" customWidth="1"/>
    <col min="5870" max="5876" width="9.69921875" style="2" customWidth="1"/>
    <col min="5877" max="5877" width="11.3984375" style="2" customWidth="1"/>
    <col min="5878" max="5878" width="26" style="2" customWidth="1"/>
    <col min="5879" max="6118" width="8.19921875" style="2"/>
    <col min="6119" max="6119" width="5.69921875" style="2" customWidth="1"/>
    <col min="6120" max="6120" width="27.8984375" style="2" customWidth="1"/>
    <col min="6121" max="6121" width="6.69921875" style="2" customWidth="1"/>
    <col min="6122" max="6122" width="7.69921875" style="2" customWidth="1"/>
    <col min="6123" max="6124" width="9.69921875" style="2" customWidth="1"/>
    <col min="6125" max="6125" width="11.69921875" style="2" customWidth="1"/>
    <col min="6126" max="6132" width="9.69921875" style="2" customWidth="1"/>
    <col min="6133" max="6133" width="11.3984375" style="2" customWidth="1"/>
    <col min="6134" max="6134" width="26" style="2" customWidth="1"/>
    <col min="6135" max="6374" width="8.19921875" style="2"/>
    <col min="6375" max="6375" width="5.69921875" style="2" customWidth="1"/>
    <col min="6376" max="6376" width="27.8984375" style="2" customWidth="1"/>
    <col min="6377" max="6377" width="6.69921875" style="2" customWidth="1"/>
    <col min="6378" max="6378" width="7.69921875" style="2" customWidth="1"/>
    <col min="6379" max="6380" width="9.69921875" style="2" customWidth="1"/>
    <col min="6381" max="6381" width="11.69921875" style="2" customWidth="1"/>
    <col min="6382" max="6388" width="9.69921875" style="2" customWidth="1"/>
    <col min="6389" max="6389" width="11.3984375" style="2" customWidth="1"/>
    <col min="6390" max="6390" width="26" style="2" customWidth="1"/>
    <col min="6391" max="6630" width="8.19921875" style="2"/>
    <col min="6631" max="6631" width="5.69921875" style="2" customWidth="1"/>
    <col min="6632" max="6632" width="27.8984375" style="2" customWidth="1"/>
    <col min="6633" max="6633" width="6.69921875" style="2" customWidth="1"/>
    <col min="6634" max="6634" width="7.69921875" style="2" customWidth="1"/>
    <col min="6635" max="6636" width="9.69921875" style="2" customWidth="1"/>
    <col min="6637" max="6637" width="11.69921875" style="2" customWidth="1"/>
    <col min="6638" max="6644" width="9.69921875" style="2" customWidth="1"/>
    <col min="6645" max="6645" width="11.3984375" style="2" customWidth="1"/>
    <col min="6646" max="6646" width="26" style="2" customWidth="1"/>
    <col min="6647" max="6886" width="8.19921875" style="2"/>
    <col min="6887" max="6887" width="5.69921875" style="2" customWidth="1"/>
    <col min="6888" max="6888" width="27.8984375" style="2" customWidth="1"/>
    <col min="6889" max="6889" width="6.69921875" style="2" customWidth="1"/>
    <col min="6890" max="6890" width="7.69921875" style="2" customWidth="1"/>
    <col min="6891" max="6892" width="9.69921875" style="2" customWidth="1"/>
    <col min="6893" max="6893" width="11.69921875" style="2" customWidth="1"/>
    <col min="6894" max="6900" width="9.69921875" style="2" customWidth="1"/>
    <col min="6901" max="6901" width="11.3984375" style="2" customWidth="1"/>
    <col min="6902" max="6902" width="26" style="2" customWidth="1"/>
    <col min="6903" max="7142" width="8.19921875" style="2"/>
    <col min="7143" max="7143" width="5.69921875" style="2" customWidth="1"/>
    <col min="7144" max="7144" width="27.8984375" style="2" customWidth="1"/>
    <col min="7145" max="7145" width="6.69921875" style="2" customWidth="1"/>
    <col min="7146" max="7146" width="7.69921875" style="2" customWidth="1"/>
    <col min="7147" max="7148" width="9.69921875" style="2" customWidth="1"/>
    <col min="7149" max="7149" width="11.69921875" style="2" customWidth="1"/>
    <col min="7150" max="7156" width="9.69921875" style="2" customWidth="1"/>
    <col min="7157" max="7157" width="11.3984375" style="2" customWidth="1"/>
    <col min="7158" max="7158" width="26" style="2" customWidth="1"/>
    <col min="7159" max="7398" width="8.19921875" style="2"/>
    <col min="7399" max="7399" width="5.69921875" style="2" customWidth="1"/>
    <col min="7400" max="7400" width="27.8984375" style="2" customWidth="1"/>
    <col min="7401" max="7401" width="6.69921875" style="2" customWidth="1"/>
    <col min="7402" max="7402" width="7.69921875" style="2" customWidth="1"/>
    <col min="7403" max="7404" width="9.69921875" style="2" customWidth="1"/>
    <col min="7405" max="7405" width="11.69921875" style="2" customWidth="1"/>
    <col min="7406" max="7412" width="9.69921875" style="2" customWidth="1"/>
    <col min="7413" max="7413" width="11.3984375" style="2" customWidth="1"/>
    <col min="7414" max="7414" width="26" style="2" customWidth="1"/>
    <col min="7415" max="7654" width="8.19921875" style="2"/>
    <col min="7655" max="7655" width="5.69921875" style="2" customWidth="1"/>
    <col min="7656" max="7656" width="27.8984375" style="2" customWidth="1"/>
    <col min="7657" max="7657" width="6.69921875" style="2" customWidth="1"/>
    <col min="7658" max="7658" width="7.69921875" style="2" customWidth="1"/>
    <col min="7659" max="7660" width="9.69921875" style="2" customWidth="1"/>
    <col min="7661" max="7661" width="11.69921875" style="2" customWidth="1"/>
    <col min="7662" max="7668" width="9.69921875" style="2" customWidth="1"/>
    <col min="7669" max="7669" width="11.3984375" style="2" customWidth="1"/>
    <col min="7670" max="7670" width="26" style="2" customWidth="1"/>
    <col min="7671" max="7910" width="8.19921875" style="2"/>
    <col min="7911" max="7911" width="5.69921875" style="2" customWidth="1"/>
    <col min="7912" max="7912" width="27.8984375" style="2" customWidth="1"/>
    <col min="7913" max="7913" width="6.69921875" style="2" customWidth="1"/>
    <col min="7914" max="7914" width="7.69921875" style="2" customWidth="1"/>
    <col min="7915" max="7916" width="9.69921875" style="2" customWidth="1"/>
    <col min="7917" max="7917" width="11.69921875" style="2" customWidth="1"/>
    <col min="7918" max="7924" width="9.69921875" style="2" customWidth="1"/>
    <col min="7925" max="7925" width="11.3984375" style="2" customWidth="1"/>
    <col min="7926" max="7926" width="26" style="2" customWidth="1"/>
    <col min="7927" max="8166" width="8.19921875" style="2"/>
    <col min="8167" max="8167" width="5.69921875" style="2" customWidth="1"/>
    <col min="8168" max="8168" width="27.8984375" style="2" customWidth="1"/>
    <col min="8169" max="8169" width="6.69921875" style="2" customWidth="1"/>
    <col min="8170" max="8170" width="7.69921875" style="2" customWidth="1"/>
    <col min="8171" max="8172" width="9.69921875" style="2" customWidth="1"/>
    <col min="8173" max="8173" width="11.69921875" style="2" customWidth="1"/>
    <col min="8174" max="8180" width="9.69921875" style="2" customWidth="1"/>
    <col min="8181" max="8181" width="11.3984375" style="2" customWidth="1"/>
    <col min="8182" max="8182" width="26" style="2" customWidth="1"/>
    <col min="8183" max="8422" width="8.19921875" style="2"/>
    <col min="8423" max="8423" width="5.69921875" style="2" customWidth="1"/>
    <col min="8424" max="8424" width="27.8984375" style="2" customWidth="1"/>
    <col min="8425" max="8425" width="6.69921875" style="2" customWidth="1"/>
    <col min="8426" max="8426" width="7.69921875" style="2" customWidth="1"/>
    <col min="8427" max="8428" width="9.69921875" style="2" customWidth="1"/>
    <col min="8429" max="8429" width="11.69921875" style="2" customWidth="1"/>
    <col min="8430" max="8436" width="9.69921875" style="2" customWidth="1"/>
    <col min="8437" max="8437" width="11.3984375" style="2" customWidth="1"/>
    <col min="8438" max="8438" width="26" style="2" customWidth="1"/>
    <col min="8439" max="8678" width="8.19921875" style="2"/>
    <col min="8679" max="8679" width="5.69921875" style="2" customWidth="1"/>
    <col min="8680" max="8680" width="27.8984375" style="2" customWidth="1"/>
    <col min="8681" max="8681" width="6.69921875" style="2" customWidth="1"/>
    <col min="8682" max="8682" width="7.69921875" style="2" customWidth="1"/>
    <col min="8683" max="8684" width="9.69921875" style="2" customWidth="1"/>
    <col min="8685" max="8685" width="11.69921875" style="2" customWidth="1"/>
    <col min="8686" max="8692" width="9.69921875" style="2" customWidth="1"/>
    <col min="8693" max="8693" width="11.3984375" style="2" customWidth="1"/>
    <col min="8694" max="8694" width="26" style="2" customWidth="1"/>
    <col min="8695" max="8934" width="8.19921875" style="2"/>
    <col min="8935" max="8935" width="5.69921875" style="2" customWidth="1"/>
    <col min="8936" max="8936" width="27.8984375" style="2" customWidth="1"/>
    <col min="8937" max="8937" width="6.69921875" style="2" customWidth="1"/>
    <col min="8938" max="8938" width="7.69921875" style="2" customWidth="1"/>
    <col min="8939" max="8940" width="9.69921875" style="2" customWidth="1"/>
    <col min="8941" max="8941" width="11.69921875" style="2" customWidth="1"/>
    <col min="8942" max="8948" width="9.69921875" style="2" customWidth="1"/>
    <col min="8949" max="8949" width="11.3984375" style="2" customWidth="1"/>
    <col min="8950" max="8950" width="26" style="2" customWidth="1"/>
    <col min="8951" max="9190" width="8.19921875" style="2"/>
    <col min="9191" max="9191" width="5.69921875" style="2" customWidth="1"/>
    <col min="9192" max="9192" width="27.8984375" style="2" customWidth="1"/>
    <col min="9193" max="9193" width="6.69921875" style="2" customWidth="1"/>
    <col min="9194" max="9194" width="7.69921875" style="2" customWidth="1"/>
    <col min="9195" max="9196" width="9.69921875" style="2" customWidth="1"/>
    <col min="9197" max="9197" width="11.69921875" style="2" customWidth="1"/>
    <col min="9198" max="9204" width="9.69921875" style="2" customWidth="1"/>
    <col min="9205" max="9205" width="11.3984375" style="2" customWidth="1"/>
    <col min="9206" max="9206" width="26" style="2" customWidth="1"/>
    <col min="9207" max="9446" width="8.19921875" style="2"/>
    <col min="9447" max="9447" width="5.69921875" style="2" customWidth="1"/>
    <col min="9448" max="9448" width="27.8984375" style="2" customWidth="1"/>
    <col min="9449" max="9449" width="6.69921875" style="2" customWidth="1"/>
    <col min="9450" max="9450" width="7.69921875" style="2" customWidth="1"/>
    <col min="9451" max="9452" width="9.69921875" style="2" customWidth="1"/>
    <col min="9453" max="9453" width="11.69921875" style="2" customWidth="1"/>
    <col min="9454" max="9460" width="9.69921875" style="2" customWidth="1"/>
    <col min="9461" max="9461" width="11.3984375" style="2" customWidth="1"/>
    <col min="9462" max="9462" width="26" style="2" customWidth="1"/>
    <col min="9463" max="9702" width="8.19921875" style="2"/>
    <col min="9703" max="9703" width="5.69921875" style="2" customWidth="1"/>
    <col min="9704" max="9704" width="27.8984375" style="2" customWidth="1"/>
    <col min="9705" max="9705" width="6.69921875" style="2" customWidth="1"/>
    <col min="9706" max="9706" width="7.69921875" style="2" customWidth="1"/>
    <col min="9707" max="9708" width="9.69921875" style="2" customWidth="1"/>
    <col min="9709" max="9709" width="11.69921875" style="2" customWidth="1"/>
    <col min="9710" max="9716" width="9.69921875" style="2" customWidth="1"/>
    <col min="9717" max="9717" width="11.3984375" style="2" customWidth="1"/>
    <col min="9718" max="9718" width="26" style="2" customWidth="1"/>
    <col min="9719" max="9958" width="8.19921875" style="2"/>
    <col min="9959" max="9959" width="5.69921875" style="2" customWidth="1"/>
    <col min="9960" max="9960" width="27.8984375" style="2" customWidth="1"/>
    <col min="9961" max="9961" width="6.69921875" style="2" customWidth="1"/>
    <col min="9962" max="9962" width="7.69921875" style="2" customWidth="1"/>
    <col min="9963" max="9964" width="9.69921875" style="2" customWidth="1"/>
    <col min="9965" max="9965" width="11.69921875" style="2" customWidth="1"/>
    <col min="9966" max="9972" width="9.69921875" style="2" customWidth="1"/>
    <col min="9973" max="9973" width="11.3984375" style="2" customWidth="1"/>
    <col min="9974" max="9974" width="26" style="2" customWidth="1"/>
    <col min="9975" max="10214" width="8.19921875" style="2"/>
    <col min="10215" max="10215" width="5.69921875" style="2" customWidth="1"/>
    <col min="10216" max="10216" width="27.8984375" style="2" customWidth="1"/>
    <col min="10217" max="10217" width="6.69921875" style="2" customWidth="1"/>
    <col min="10218" max="10218" width="7.69921875" style="2" customWidth="1"/>
    <col min="10219" max="10220" width="9.69921875" style="2" customWidth="1"/>
    <col min="10221" max="10221" width="11.69921875" style="2" customWidth="1"/>
    <col min="10222" max="10228" width="9.69921875" style="2" customWidth="1"/>
    <col min="10229" max="10229" width="11.3984375" style="2" customWidth="1"/>
    <col min="10230" max="10230" width="26" style="2" customWidth="1"/>
    <col min="10231" max="10470" width="8.19921875" style="2"/>
    <col min="10471" max="10471" width="5.69921875" style="2" customWidth="1"/>
    <col min="10472" max="10472" width="27.8984375" style="2" customWidth="1"/>
    <col min="10473" max="10473" width="6.69921875" style="2" customWidth="1"/>
    <col min="10474" max="10474" width="7.69921875" style="2" customWidth="1"/>
    <col min="10475" max="10476" width="9.69921875" style="2" customWidth="1"/>
    <col min="10477" max="10477" width="11.69921875" style="2" customWidth="1"/>
    <col min="10478" max="10484" width="9.69921875" style="2" customWidth="1"/>
    <col min="10485" max="10485" width="11.3984375" style="2" customWidth="1"/>
    <col min="10486" max="10486" width="26" style="2" customWidth="1"/>
    <col min="10487" max="10726" width="8.19921875" style="2"/>
    <col min="10727" max="10727" width="5.69921875" style="2" customWidth="1"/>
    <col min="10728" max="10728" width="27.8984375" style="2" customWidth="1"/>
    <col min="10729" max="10729" width="6.69921875" style="2" customWidth="1"/>
    <col min="10730" max="10730" width="7.69921875" style="2" customWidth="1"/>
    <col min="10731" max="10732" width="9.69921875" style="2" customWidth="1"/>
    <col min="10733" max="10733" width="11.69921875" style="2" customWidth="1"/>
    <col min="10734" max="10740" width="9.69921875" style="2" customWidth="1"/>
    <col min="10741" max="10741" width="11.3984375" style="2" customWidth="1"/>
    <col min="10742" max="10742" width="26" style="2" customWidth="1"/>
    <col min="10743" max="10982" width="8.19921875" style="2"/>
    <col min="10983" max="10983" width="5.69921875" style="2" customWidth="1"/>
    <col min="10984" max="10984" width="27.8984375" style="2" customWidth="1"/>
    <col min="10985" max="10985" width="6.69921875" style="2" customWidth="1"/>
    <col min="10986" max="10986" width="7.69921875" style="2" customWidth="1"/>
    <col min="10987" max="10988" width="9.69921875" style="2" customWidth="1"/>
    <col min="10989" max="10989" width="11.69921875" style="2" customWidth="1"/>
    <col min="10990" max="10996" width="9.69921875" style="2" customWidth="1"/>
    <col min="10997" max="10997" width="11.3984375" style="2" customWidth="1"/>
    <col min="10998" max="10998" width="26" style="2" customWidth="1"/>
    <col min="10999" max="11238" width="8.19921875" style="2"/>
    <col min="11239" max="11239" width="5.69921875" style="2" customWidth="1"/>
    <col min="11240" max="11240" width="27.8984375" style="2" customWidth="1"/>
    <col min="11241" max="11241" width="6.69921875" style="2" customWidth="1"/>
    <col min="11242" max="11242" width="7.69921875" style="2" customWidth="1"/>
    <col min="11243" max="11244" width="9.69921875" style="2" customWidth="1"/>
    <col min="11245" max="11245" width="11.69921875" style="2" customWidth="1"/>
    <col min="11246" max="11252" width="9.69921875" style="2" customWidth="1"/>
    <col min="11253" max="11253" width="11.3984375" style="2" customWidth="1"/>
    <col min="11254" max="11254" width="26" style="2" customWidth="1"/>
    <col min="11255" max="11494" width="8.19921875" style="2"/>
    <col min="11495" max="11495" width="5.69921875" style="2" customWidth="1"/>
    <col min="11496" max="11496" width="27.8984375" style="2" customWidth="1"/>
    <col min="11497" max="11497" width="6.69921875" style="2" customWidth="1"/>
    <col min="11498" max="11498" width="7.69921875" style="2" customWidth="1"/>
    <col min="11499" max="11500" width="9.69921875" style="2" customWidth="1"/>
    <col min="11501" max="11501" width="11.69921875" style="2" customWidth="1"/>
    <col min="11502" max="11508" width="9.69921875" style="2" customWidth="1"/>
    <col min="11509" max="11509" width="11.3984375" style="2" customWidth="1"/>
    <col min="11510" max="11510" width="26" style="2" customWidth="1"/>
    <col min="11511" max="11750" width="8.19921875" style="2"/>
    <col min="11751" max="11751" width="5.69921875" style="2" customWidth="1"/>
    <col min="11752" max="11752" width="27.8984375" style="2" customWidth="1"/>
    <col min="11753" max="11753" width="6.69921875" style="2" customWidth="1"/>
    <col min="11754" max="11754" width="7.69921875" style="2" customWidth="1"/>
    <col min="11755" max="11756" width="9.69921875" style="2" customWidth="1"/>
    <col min="11757" max="11757" width="11.69921875" style="2" customWidth="1"/>
    <col min="11758" max="11764" width="9.69921875" style="2" customWidth="1"/>
    <col min="11765" max="11765" width="11.3984375" style="2" customWidth="1"/>
    <col min="11766" max="11766" width="26" style="2" customWidth="1"/>
    <col min="11767" max="12006" width="8.19921875" style="2"/>
    <col min="12007" max="12007" width="5.69921875" style="2" customWidth="1"/>
    <col min="12008" max="12008" width="27.8984375" style="2" customWidth="1"/>
    <col min="12009" max="12009" width="6.69921875" style="2" customWidth="1"/>
    <col min="12010" max="12010" width="7.69921875" style="2" customWidth="1"/>
    <col min="12011" max="12012" width="9.69921875" style="2" customWidth="1"/>
    <col min="12013" max="12013" width="11.69921875" style="2" customWidth="1"/>
    <col min="12014" max="12020" width="9.69921875" style="2" customWidth="1"/>
    <col min="12021" max="12021" width="11.3984375" style="2" customWidth="1"/>
    <col min="12022" max="12022" width="26" style="2" customWidth="1"/>
    <col min="12023" max="12262" width="8.19921875" style="2"/>
    <col min="12263" max="12263" width="5.69921875" style="2" customWidth="1"/>
    <col min="12264" max="12264" width="27.8984375" style="2" customWidth="1"/>
    <col min="12265" max="12265" width="6.69921875" style="2" customWidth="1"/>
    <col min="12266" max="12266" width="7.69921875" style="2" customWidth="1"/>
    <col min="12267" max="12268" width="9.69921875" style="2" customWidth="1"/>
    <col min="12269" max="12269" width="11.69921875" style="2" customWidth="1"/>
    <col min="12270" max="12276" width="9.69921875" style="2" customWidth="1"/>
    <col min="12277" max="12277" width="11.3984375" style="2" customWidth="1"/>
    <col min="12278" max="12278" width="26" style="2" customWidth="1"/>
    <col min="12279" max="12518" width="8.19921875" style="2"/>
    <col min="12519" max="12519" width="5.69921875" style="2" customWidth="1"/>
    <col min="12520" max="12520" width="27.8984375" style="2" customWidth="1"/>
    <col min="12521" max="12521" width="6.69921875" style="2" customWidth="1"/>
    <col min="12522" max="12522" width="7.69921875" style="2" customWidth="1"/>
    <col min="12523" max="12524" width="9.69921875" style="2" customWidth="1"/>
    <col min="12525" max="12525" width="11.69921875" style="2" customWidth="1"/>
    <col min="12526" max="12532" width="9.69921875" style="2" customWidth="1"/>
    <col min="12533" max="12533" width="11.3984375" style="2" customWidth="1"/>
    <col min="12534" max="12534" width="26" style="2" customWidth="1"/>
    <col min="12535" max="12774" width="8.19921875" style="2"/>
    <col min="12775" max="12775" width="5.69921875" style="2" customWidth="1"/>
    <col min="12776" max="12776" width="27.8984375" style="2" customWidth="1"/>
    <col min="12777" max="12777" width="6.69921875" style="2" customWidth="1"/>
    <col min="12778" max="12778" width="7.69921875" style="2" customWidth="1"/>
    <col min="12779" max="12780" width="9.69921875" style="2" customWidth="1"/>
    <col min="12781" max="12781" width="11.69921875" style="2" customWidth="1"/>
    <col min="12782" max="12788" width="9.69921875" style="2" customWidth="1"/>
    <col min="12789" max="12789" width="11.3984375" style="2" customWidth="1"/>
    <col min="12790" max="12790" width="26" style="2" customWidth="1"/>
    <col min="12791" max="13030" width="8.19921875" style="2"/>
    <col min="13031" max="13031" width="5.69921875" style="2" customWidth="1"/>
    <col min="13032" max="13032" width="27.8984375" style="2" customWidth="1"/>
    <col min="13033" max="13033" width="6.69921875" style="2" customWidth="1"/>
    <col min="13034" max="13034" width="7.69921875" style="2" customWidth="1"/>
    <col min="13035" max="13036" width="9.69921875" style="2" customWidth="1"/>
    <col min="13037" max="13037" width="11.69921875" style="2" customWidth="1"/>
    <col min="13038" max="13044" width="9.69921875" style="2" customWidth="1"/>
    <col min="13045" max="13045" width="11.3984375" style="2" customWidth="1"/>
    <col min="13046" max="13046" width="26" style="2" customWidth="1"/>
    <col min="13047" max="13286" width="8.19921875" style="2"/>
    <col min="13287" max="13287" width="5.69921875" style="2" customWidth="1"/>
    <col min="13288" max="13288" width="27.8984375" style="2" customWidth="1"/>
    <col min="13289" max="13289" width="6.69921875" style="2" customWidth="1"/>
    <col min="13290" max="13290" width="7.69921875" style="2" customWidth="1"/>
    <col min="13291" max="13292" width="9.69921875" style="2" customWidth="1"/>
    <col min="13293" max="13293" width="11.69921875" style="2" customWidth="1"/>
    <col min="13294" max="13300" width="9.69921875" style="2" customWidth="1"/>
    <col min="13301" max="13301" width="11.3984375" style="2" customWidth="1"/>
    <col min="13302" max="13302" width="26" style="2" customWidth="1"/>
    <col min="13303" max="13542" width="8.19921875" style="2"/>
    <col min="13543" max="13543" width="5.69921875" style="2" customWidth="1"/>
    <col min="13544" max="13544" width="27.8984375" style="2" customWidth="1"/>
    <col min="13545" max="13545" width="6.69921875" style="2" customWidth="1"/>
    <col min="13546" max="13546" width="7.69921875" style="2" customWidth="1"/>
    <col min="13547" max="13548" width="9.69921875" style="2" customWidth="1"/>
    <col min="13549" max="13549" width="11.69921875" style="2" customWidth="1"/>
    <col min="13550" max="13556" width="9.69921875" style="2" customWidth="1"/>
    <col min="13557" max="13557" width="11.3984375" style="2" customWidth="1"/>
    <col min="13558" max="13558" width="26" style="2" customWidth="1"/>
    <col min="13559" max="13798" width="8.19921875" style="2"/>
    <col min="13799" max="13799" width="5.69921875" style="2" customWidth="1"/>
    <col min="13800" max="13800" width="27.8984375" style="2" customWidth="1"/>
    <col min="13801" max="13801" width="6.69921875" style="2" customWidth="1"/>
    <col min="13802" max="13802" width="7.69921875" style="2" customWidth="1"/>
    <col min="13803" max="13804" width="9.69921875" style="2" customWidth="1"/>
    <col min="13805" max="13805" width="11.69921875" style="2" customWidth="1"/>
    <col min="13806" max="13812" width="9.69921875" style="2" customWidth="1"/>
    <col min="13813" max="13813" width="11.3984375" style="2" customWidth="1"/>
    <col min="13814" max="13814" width="26" style="2" customWidth="1"/>
    <col min="13815" max="14054" width="8.19921875" style="2"/>
    <col min="14055" max="14055" width="5.69921875" style="2" customWidth="1"/>
    <col min="14056" max="14056" width="27.8984375" style="2" customWidth="1"/>
    <col min="14057" max="14057" width="6.69921875" style="2" customWidth="1"/>
    <col min="14058" max="14058" width="7.69921875" style="2" customWidth="1"/>
    <col min="14059" max="14060" width="9.69921875" style="2" customWidth="1"/>
    <col min="14061" max="14061" width="11.69921875" style="2" customWidth="1"/>
    <col min="14062" max="14068" width="9.69921875" style="2" customWidth="1"/>
    <col min="14069" max="14069" width="11.3984375" style="2" customWidth="1"/>
    <col min="14070" max="14070" width="26" style="2" customWidth="1"/>
    <col min="14071" max="14310" width="8.19921875" style="2"/>
    <col min="14311" max="14311" width="5.69921875" style="2" customWidth="1"/>
    <col min="14312" max="14312" width="27.8984375" style="2" customWidth="1"/>
    <col min="14313" max="14313" width="6.69921875" style="2" customWidth="1"/>
    <col min="14314" max="14314" width="7.69921875" style="2" customWidth="1"/>
    <col min="14315" max="14316" width="9.69921875" style="2" customWidth="1"/>
    <col min="14317" max="14317" width="11.69921875" style="2" customWidth="1"/>
    <col min="14318" max="14324" width="9.69921875" style="2" customWidth="1"/>
    <col min="14325" max="14325" width="11.3984375" style="2" customWidth="1"/>
    <col min="14326" max="14326" width="26" style="2" customWidth="1"/>
    <col min="14327" max="14566" width="8.19921875" style="2"/>
    <col min="14567" max="14567" width="5.69921875" style="2" customWidth="1"/>
    <col min="14568" max="14568" width="27.8984375" style="2" customWidth="1"/>
    <col min="14569" max="14569" width="6.69921875" style="2" customWidth="1"/>
    <col min="14570" max="14570" width="7.69921875" style="2" customWidth="1"/>
    <col min="14571" max="14572" width="9.69921875" style="2" customWidth="1"/>
    <col min="14573" max="14573" width="11.69921875" style="2" customWidth="1"/>
    <col min="14574" max="14580" width="9.69921875" style="2" customWidth="1"/>
    <col min="14581" max="14581" width="11.3984375" style="2" customWidth="1"/>
    <col min="14582" max="14582" width="26" style="2" customWidth="1"/>
    <col min="14583" max="14822" width="8.19921875" style="2"/>
    <col min="14823" max="14823" width="5.69921875" style="2" customWidth="1"/>
    <col min="14824" max="14824" width="27.8984375" style="2" customWidth="1"/>
    <col min="14825" max="14825" width="6.69921875" style="2" customWidth="1"/>
    <col min="14826" max="14826" width="7.69921875" style="2" customWidth="1"/>
    <col min="14827" max="14828" width="9.69921875" style="2" customWidth="1"/>
    <col min="14829" max="14829" width="11.69921875" style="2" customWidth="1"/>
    <col min="14830" max="14836" width="9.69921875" style="2" customWidth="1"/>
    <col min="14837" max="14837" width="11.3984375" style="2" customWidth="1"/>
    <col min="14838" max="14838" width="26" style="2" customWidth="1"/>
    <col min="14839" max="15078" width="8.19921875" style="2"/>
    <col min="15079" max="15079" width="5.69921875" style="2" customWidth="1"/>
    <col min="15080" max="15080" width="27.8984375" style="2" customWidth="1"/>
    <col min="15081" max="15081" width="6.69921875" style="2" customWidth="1"/>
    <col min="15082" max="15082" width="7.69921875" style="2" customWidth="1"/>
    <col min="15083" max="15084" width="9.69921875" style="2" customWidth="1"/>
    <col min="15085" max="15085" width="11.69921875" style="2" customWidth="1"/>
    <col min="15086" max="15092" width="9.69921875" style="2" customWidth="1"/>
    <col min="15093" max="15093" width="11.3984375" style="2" customWidth="1"/>
    <col min="15094" max="15094" width="26" style="2" customWidth="1"/>
    <col min="15095" max="15334" width="8.19921875" style="2"/>
    <col min="15335" max="15335" width="5.69921875" style="2" customWidth="1"/>
    <col min="15336" max="15336" width="27.8984375" style="2" customWidth="1"/>
    <col min="15337" max="15337" width="6.69921875" style="2" customWidth="1"/>
    <col min="15338" max="15338" width="7.69921875" style="2" customWidth="1"/>
    <col min="15339" max="15340" width="9.69921875" style="2" customWidth="1"/>
    <col min="15341" max="15341" width="11.69921875" style="2" customWidth="1"/>
    <col min="15342" max="15348" width="9.69921875" style="2" customWidth="1"/>
    <col min="15349" max="15349" width="11.3984375" style="2" customWidth="1"/>
    <col min="15350" max="15350" width="26" style="2" customWidth="1"/>
    <col min="15351" max="15590" width="8.19921875" style="2"/>
    <col min="15591" max="15591" width="5.69921875" style="2" customWidth="1"/>
    <col min="15592" max="15592" width="27.8984375" style="2" customWidth="1"/>
    <col min="15593" max="15593" width="6.69921875" style="2" customWidth="1"/>
    <col min="15594" max="15594" width="7.69921875" style="2" customWidth="1"/>
    <col min="15595" max="15596" width="9.69921875" style="2" customWidth="1"/>
    <col min="15597" max="15597" width="11.69921875" style="2" customWidth="1"/>
    <col min="15598" max="15604" width="9.69921875" style="2" customWidth="1"/>
    <col min="15605" max="15605" width="11.3984375" style="2" customWidth="1"/>
    <col min="15606" max="15606" width="26" style="2" customWidth="1"/>
    <col min="15607" max="15846" width="8.19921875" style="2"/>
    <col min="15847" max="15847" width="5.69921875" style="2" customWidth="1"/>
    <col min="15848" max="15848" width="27.8984375" style="2" customWidth="1"/>
    <col min="15849" max="15849" width="6.69921875" style="2" customWidth="1"/>
    <col min="15850" max="15850" width="7.69921875" style="2" customWidth="1"/>
    <col min="15851" max="15852" width="9.69921875" style="2" customWidth="1"/>
    <col min="15853" max="15853" width="11.69921875" style="2" customWidth="1"/>
    <col min="15854" max="15860" width="9.69921875" style="2" customWidth="1"/>
    <col min="15861" max="15861" width="11.3984375" style="2" customWidth="1"/>
    <col min="15862" max="15862" width="26" style="2" customWidth="1"/>
    <col min="15863" max="16102" width="8.19921875" style="2"/>
    <col min="16103" max="16103" width="5.69921875" style="2" customWidth="1"/>
    <col min="16104" max="16104" width="27.8984375" style="2" customWidth="1"/>
    <col min="16105" max="16105" width="6.69921875" style="2" customWidth="1"/>
    <col min="16106" max="16106" width="7.69921875" style="2" customWidth="1"/>
    <col min="16107" max="16108" width="9.69921875" style="2" customWidth="1"/>
    <col min="16109" max="16109" width="11.69921875" style="2" customWidth="1"/>
    <col min="16110" max="16116" width="9.69921875" style="2" customWidth="1"/>
    <col min="16117" max="16117" width="11.3984375" style="2" customWidth="1"/>
    <col min="16118" max="16118" width="26" style="2" customWidth="1"/>
    <col min="16119" max="16384" width="8.19921875" style="2"/>
  </cols>
  <sheetData>
    <row r="1" spans="1:7" ht="16.2" x14ac:dyDescent="0.2">
      <c r="A1" s="1" t="s">
        <v>25</v>
      </c>
      <c r="G1" s="4"/>
    </row>
    <row r="2" spans="1:7" ht="16.2" x14ac:dyDescent="0.2">
      <c r="A2" s="1"/>
      <c r="B2" s="2" t="s">
        <v>40</v>
      </c>
      <c r="G2" s="4"/>
    </row>
    <row r="3" spans="1:7" ht="19.95" customHeight="1" x14ac:dyDescent="0.15">
      <c r="F3" s="39" t="s">
        <v>1</v>
      </c>
      <c r="G3" s="53"/>
    </row>
    <row r="4" spans="1:7" ht="19.95" customHeight="1" x14ac:dyDescent="0.15">
      <c r="C4" s="44"/>
      <c r="D4" s="44"/>
      <c r="F4" s="50" t="s">
        <v>2</v>
      </c>
      <c r="G4" s="54"/>
    </row>
    <row r="5" spans="1:7" ht="19.95" customHeight="1" x14ac:dyDescent="0.15">
      <c r="B5" s="40" t="s">
        <v>3</v>
      </c>
      <c r="C5" s="51"/>
      <c r="D5" s="51"/>
      <c r="F5" s="50" t="s">
        <v>21</v>
      </c>
      <c r="G5" s="54"/>
    </row>
    <row r="6" spans="1:7" ht="19.95" customHeight="1" x14ac:dyDescent="0.15">
      <c r="B6" s="40"/>
      <c r="C6" s="41"/>
      <c r="D6" s="41"/>
      <c r="F6" s="45" t="s">
        <v>22</v>
      </c>
      <c r="G6" s="55"/>
    </row>
    <row r="7" spans="1:7" s="46" customFormat="1" ht="20.100000000000001" customHeight="1" x14ac:dyDescent="0.15">
      <c r="B7" s="47"/>
      <c r="C7" s="48"/>
      <c r="D7" s="48"/>
      <c r="E7" s="49"/>
      <c r="F7" s="49"/>
      <c r="G7" s="49"/>
    </row>
    <row r="8" spans="1:7" s="5" customFormat="1" ht="15" thickBot="1" x14ac:dyDescent="0.5">
      <c r="A8" s="66" t="s">
        <v>32</v>
      </c>
      <c r="C8" s="6"/>
      <c r="E8" s="7" t="s">
        <v>4</v>
      </c>
      <c r="F8" s="7"/>
      <c r="G8" s="65"/>
    </row>
    <row r="9" spans="1:7" s="5" customFormat="1" ht="15" customHeight="1" x14ac:dyDescent="0.45">
      <c r="A9" s="76" t="s">
        <v>39</v>
      </c>
      <c r="B9" s="8" t="s">
        <v>0</v>
      </c>
      <c r="C9" s="9" t="s">
        <v>5</v>
      </c>
      <c r="D9" s="10" t="s">
        <v>6</v>
      </c>
      <c r="E9" s="52" t="s">
        <v>23</v>
      </c>
      <c r="F9" s="11" t="s">
        <v>24</v>
      </c>
      <c r="G9" s="12" t="s">
        <v>7</v>
      </c>
    </row>
    <row r="10" spans="1:7" ht="15.6" customHeight="1" x14ac:dyDescent="0.15">
      <c r="A10" s="77"/>
      <c r="B10" s="13"/>
      <c r="C10" s="60"/>
      <c r="D10" s="63"/>
      <c r="E10" s="59"/>
      <c r="F10" s="14">
        <f>C10*E10</f>
        <v>0</v>
      </c>
      <c r="G10" s="15"/>
    </row>
    <row r="11" spans="1:7" ht="15.6" customHeight="1" x14ac:dyDescent="0.15">
      <c r="A11" s="77"/>
      <c r="B11" s="16"/>
      <c r="C11" s="61"/>
      <c r="D11" s="63"/>
      <c r="E11" s="59"/>
      <c r="F11" s="14">
        <f t="shared" ref="F11:F19" si="0">C11*E11</f>
        <v>0</v>
      </c>
      <c r="G11" s="15"/>
    </row>
    <row r="12" spans="1:7" ht="15.6" customHeight="1" x14ac:dyDescent="0.15">
      <c r="A12" s="77"/>
      <c r="B12" s="16"/>
      <c r="C12" s="61"/>
      <c r="D12" s="64"/>
      <c r="E12" s="59"/>
      <c r="F12" s="14">
        <f t="shared" si="0"/>
        <v>0</v>
      </c>
      <c r="G12" s="15"/>
    </row>
    <row r="13" spans="1:7" ht="15.6" customHeight="1" x14ac:dyDescent="0.15">
      <c r="A13" s="77"/>
      <c r="B13" s="16"/>
      <c r="C13" s="61"/>
      <c r="D13" s="64"/>
      <c r="E13" s="59"/>
      <c r="F13" s="14">
        <f t="shared" si="0"/>
        <v>0</v>
      </c>
      <c r="G13" s="15"/>
    </row>
    <row r="14" spans="1:7" ht="15.6" customHeight="1" x14ac:dyDescent="0.15">
      <c r="A14" s="77"/>
      <c r="B14" s="16"/>
      <c r="C14" s="62"/>
      <c r="D14" s="64"/>
      <c r="E14" s="59"/>
      <c r="F14" s="14">
        <f t="shared" si="0"/>
        <v>0</v>
      </c>
      <c r="G14" s="15"/>
    </row>
    <row r="15" spans="1:7" ht="15.6" customHeight="1" x14ac:dyDescent="0.15">
      <c r="A15" s="77"/>
      <c r="B15" s="16"/>
      <c r="C15" s="62"/>
      <c r="D15" s="64"/>
      <c r="E15" s="59"/>
      <c r="F15" s="14">
        <f t="shared" si="0"/>
        <v>0</v>
      </c>
      <c r="G15" s="15"/>
    </row>
    <row r="16" spans="1:7" ht="15.6" customHeight="1" x14ac:dyDescent="0.15">
      <c r="A16" s="77"/>
      <c r="B16" s="16"/>
      <c r="C16" s="62"/>
      <c r="D16" s="64"/>
      <c r="E16" s="59"/>
      <c r="F16" s="14">
        <f t="shared" si="0"/>
        <v>0</v>
      </c>
      <c r="G16" s="15"/>
    </row>
    <row r="17" spans="1:7" ht="15.6" customHeight="1" x14ac:dyDescent="0.15">
      <c r="A17" s="77"/>
      <c r="B17" s="16"/>
      <c r="C17" s="62"/>
      <c r="D17" s="64"/>
      <c r="E17" s="59"/>
      <c r="F17" s="14">
        <f t="shared" si="0"/>
        <v>0</v>
      </c>
      <c r="G17" s="15"/>
    </row>
    <row r="18" spans="1:7" ht="15.6" customHeight="1" x14ac:dyDescent="0.15">
      <c r="A18" s="77"/>
      <c r="B18" s="16"/>
      <c r="C18" s="62"/>
      <c r="D18" s="64"/>
      <c r="E18" s="59"/>
      <c r="F18" s="14">
        <f t="shared" si="0"/>
        <v>0</v>
      </c>
      <c r="G18" s="15"/>
    </row>
    <row r="19" spans="1:7" ht="15.6" customHeight="1" x14ac:dyDescent="0.15">
      <c r="A19" s="77"/>
      <c r="B19" s="16"/>
      <c r="C19" s="62"/>
      <c r="D19" s="64"/>
      <c r="E19" s="59"/>
      <c r="F19" s="14">
        <f t="shared" si="0"/>
        <v>0</v>
      </c>
      <c r="G19" s="15"/>
    </row>
    <row r="20" spans="1:7" ht="15" customHeight="1" thickBot="1" x14ac:dyDescent="0.2">
      <c r="A20" s="78"/>
      <c r="B20" s="17" t="s">
        <v>8</v>
      </c>
      <c r="C20" s="18"/>
      <c r="D20" s="19"/>
      <c r="E20" s="19"/>
      <c r="F20" s="24">
        <f>SUM(F10:F19)</f>
        <v>0</v>
      </c>
      <c r="G20" s="20"/>
    </row>
    <row r="21" spans="1:7" ht="15" customHeight="1" thickBot="1" x14ac:dyDescent="0.2">
      <c r="A21" s="56" t="s">
        <v>33</v>
      </c>
      <c r="B21" s="57"/>
      <c r="C21" s="57"/>
      <c r="D21" s="57"/>
      <c r="E21" s="57"/>
      <c r="F21" s="57"/>
      <c r="G21" s="58"/>
    </row>
    <row r="22" spans="1:7" s="5" customFormat="1" ht="15" customHeight="1" x14ac:dyDescent="0.45">
      <c r="A22" s="76" t="s">
        <v>34</v>
      </c>
      <c r="B22" s="8" t="s">
        <v>0</v>
      </c>
      <c r="C22" s="9" t="s">
        <v>5</v>
      </c>
      <c r="D22" s="10" t="s">
        <v>6</v>
      </c>
      <c r="E22" s="52" t="s">
        <v>23</v>
      </c>
      <c r="F22" s="11" t="s">
        <v>24</v>
      </c>
      <c r="G22" s="12" t="s">
        <v>7</v>
      </c>
    </row>
    <row r="23" spans="1:7" ht="15.6" customHeight="1" x14ac:dyDescent="0.15">
      <c r="A23" s="77"/>
      <c r="B23" s="13"/>
      <c r="C23" s="60"/>
      <c r="D23" s="63"/>
      <c r="E23" s="59"/>
      <c r="F23" s="14">
        <f>C23*E23</f>
        <v>0</v>
      </c>
      <c r="G23" s="15"/>
    </row>
    <row r="24" spans="1:7" ht="15.6" customHeight="1" x14ac:dyDescent="0.15">
      <c r="A24" s="77"/>
      <c r="B24" s="16"/>
      <c r="C24" s="61"/>
      <c r="D24" s="63"/>
      <c r="E24" s="59"/>
      <c r="F24" s="14">
        <f t="shared" ref="F24:F32" si="1">C24*E24</f>
        <v>0</v>
      </c>
      <c r="G24" s="15"/>
    </row>
    <row r="25" spans="1:7" ht="15.6" customHeight="1" x14ac:dyDescent="0.15">
      <c r="A25" s="77"/>
      <c r="B25" s="16"/>
      <c r="C25" s="61"/>
      <c r="D25" s="64"/>
      <c r="E25" s="59"/>
      <c r="F25" s="14">
        <f t="shared" si="1"/>
        <v>0</v>
      </c>
      <c r="G25" s="15"/>
    </row>
    <row r="26" spans="1:7" ht="15.6" customHeight="1" x14ac:dyDescent="0.15">
      <c r="A26" s="77"/>
      <c r="B26" s="16"/>
      <c r="C26" s="61"/>
      <c r="D26" s="64"/>
      <c r="E26" s="59"/>
      <c r="F26" s="14">
        <f t="shared" si="1"/>
        <v>0</v>
      </c>
      <c r="G26" s="15"/>
    </row>
    <row r="27" spans="1:7" ht="15.6" customHeight="1" x14ac:dyDescent="0.15">
      <c r="A27" s="77"/>
      <c r="B27" s="16"/>
      <c r="C27" s="62"/>
      <c r="D27" s="64"/>
      <c r="E27" s="59"/>
      <c r="F27" s="14">
        <f t="shared" si="1"/>
        <v>0</v>
      </c>
      <c r="G27" s="15"/>
    </row>
    <row r="28" spans="1:7" ht="15.6" customHeight="1" x14ac:dyDescent="0.15">
      <c r="A28" s="77"/>
      <c r="B28" s="16"/>
      <c r="C28" s="62"/>
      <c r="D28" s="64"/>
      <c r="E28" s="59"/>
      <c r="F28" s="14">
        <f t="shared" si="1"/>
        <v>0</v>
      </c>
      <c r="G28" s="15"/>
    </row>
    <row r="29" spans="1:7" ht="15.6" customHeight="1" x14ac:dyDescent="0.15">
      <c r="A29" s="77"/>
      <c r="B29" s="16"/>
      <c r="C29" s="62"/>
      <c r="D29" s="64"/>
      <c r="E29" s="59"/>
      <c r="F29" s="14">
        <f t="shared" si="1"/>
        <v>0</v>
      </c>
      <c r="G29" s="15"/>
    </row>
    <row r="30" spans="1:7" ht="15.6" customHeight="1" x14ac:dyDescent="0.15">
      <c r="A30" s="77"/>
      <c r="B30" s="16"/>
      <c r="C30" s="62"/>
      <c r="D30" s="64"/>
      <c r="E30" s="59"/>
      <c r="F30" s="14">
        <f>C30*E30</f>
        <v>0</v>
      </c>
      <c r="G30" s="15"/>
    </row>
    <row r="31" spans="1:7" ht="15.6" customHeight="1" x14ac:dyDescent="0.15">
      <c r="A31" s="77"/>
      <c r="B31" s="16"/>
      <c r="C31" s="62"/>
      <c r="D31" s="64"/>
      <c r="E31" s="59"/>
      <c r="F31" s="14">
        <f t="shared" si="1"/>
        <v>0</v>
      </c>
      <c r="G31" s="15"/>
    </row>
    <row r="32" spans="1:7" ht="15.6" customHeight="1" x14ac:dyDescent="0.15">
      <c r="A32" s="77"/>
      <c r="B32" s="16"/>
      <c r="C32" s="62"/>
      <c r="D32" s="64"/>
      <c r="E32" s="59"/>
      <c r="F32" s="14">
        <f t="shared" si="1"/>
        <v>0</v>
      </c>
      <c r="G32" s="15"/>
    </row>
    <row r="33" spans="1:7" ht="15" customHeight="1" thickBot="1" x14ac:dyDescent="0.2">
      <c r="A33" s="78"/>
      <c r="B33" s="17" t="s">
        <v>8</v>
      </c>
      <c r="C33" s="18"/>
      <c r="D33" s="19"/>
      <c r="E33" s="19"/>
      <c r="F33" s="24">
        <f>SUM(F23:F32)</f>
        <v>0</v>
      </c>
      <c r="G33" s="20"/>
    </row>
    <row r="34" spans="1:7" ht="15" customHeight="1" thickBot="1" x14ac:dyDescent="0.2">
      <c r="A34" s="56"/>
      <c r="B34" s="57"/>
      <c r="C34" s="57"/>
      <c r="D34" s="57"/>
      <c r="E34" s="57"/>
      <c r="F34" s="57"/>
      <c r="G34" s="58"/>
    </row>
    <row r="35" spans="1:7" s="5" customFormat="1" ht="15" customHeight="1" x14ac:dyDescent="0.45">
      <c r="A35" s="76" t="s">
        <v>35</v>
      </c>
      <c r="B35" s="8" t="s">
        <v>0</v>
      </c>
      <c r="C35" s="9" t="s">
        <v>5</v>
      </c>
      <c r="D35" s="10" t="s">
        <v>6</v>
      </c>
      <c r="E35" s="52" t="s">
        <v>23</v>
      </c>
      <c r="F35" s="11" t="s">
        <v>24</v>
      </c>
      <c r="G35" s="12" t="s">
        <v>7</v>
      </c>
    </row>
    <row r="36" spans="1:7" ht="15.6" customHeight="1" x14ac:dyDescent="0.15">
      <c r="A36" s="77"/>
      <c r="B36" s="13"/>
      <c r="C36" s="60"/>
      <c r="D36" s="63"/>
      <c r="E36" s="59"/>
      <c r="F36" s="14">
        <f>C36*E36</f>
        <v>0</v>
      </c>
      <c r="G36" s="15"/>
    </row>
    <row r="37" spans="1:7" ht="15.6" customHeight="1" x14ac:dyDescent="0.15">
      <c r="A37" s="77"/>
      <c r="B37" s="16"/>
      <c r="C37" s="61"/>
      <c r="D37" s="63"/>
      <c r="E37" s="59"/>
      <c r="F37" s="14">
        <f t="shared" ref="F37:F42" si="2">C37*E37</f>
        <v>0</v>
      </c>
      <c r="G37" s="15"/>
    </row>
    <row r="38" spans="1:7" ht="15.6" customHeight="1" x14ac:dyDescent="0.15">
      <c r="A38" s="77"/>
      <c r="B38" s="16"/>
      <c r="C38" s="61"/>
      <c r="D38" s="64"/>
      <c r="E38" s="59"/>
      <c r="F38" s="14">
        <f t="shared" si="2"/>
        <v>0</v>
      </c>
      <c r="G38" s="15"/>
    </row>
    <row r="39" spans="1:7" ht="15.6" customHeight="1" x14ac:dyDescent="0.15">
      <c r="A39" s="77"/>
      <c r="B39" s="16"/>
      <c r="C39" s="61"/>
      <c r="D39" s="64"/>
      <c r="E39" s="59"/>
      <c r="F39" s="14">
        <f t="shared" si="2"/>
        <v>0</v>
      </c>
      <c r="G39" s="15"/>
    </row>
    <row r="40" spans="1:7" ht="15.6" customHeight="1" x14ac:dyDescent="0.15">
      <c r="A40" s="77"/>
      <c r="B40" s="16"/>
      <c r="C40" s="62"/>
      <c r="D40" s="64"/>
      <c r="E40" s="59"/>
      <c r="F40" s="14">
        <f t="shared" si="2"/>
        <v>0</v>
      </c>
      <c r="G40" s="15"/>
    </row>
    <row r="41" spans="1:7" ht="15.6" customHeight="1" x14ac:dyDescent="0.15">
      <c r="A41" s="77"/>
      <c r="B41" s="16"/>
      <c r="C41" s="62"/>
      <c r="D41" s="64"/>
      <c r="E41" s="59"/>
      <c r="F41" s="14">
        <f t="shared" si="2"/>
        <v>0</v>
      </c>
      <c r="G41" s="15"/>
    </row>
    <row r="42" spans="1:7" ht="15.6" customHeight="1" x14ac:dyDescent="0.15">
      <c r="A42" s="77"/>
      <c r="B42" s="16"/>
      <c r="C42" s="62"/>
      <c r="D42" s="64"/>
      <c r="E42" s="59"/>
      <c r="F42" s="14">
        <f t="shared" si="2"/>
        <v>0</v>
      </c>
      <c r="G42" s="15"/>
    </row>
    <row r="43" spans="1:7" ht="15.6" customHeight="1" x14ac:dyDescent="0.15">
      <c r="A43" s="77"/>
      <c r="B43" s="16"/>
      <c r="C43" s="62"/>
      <c r="D43" s="64"/>
      <c r="E43" s="59"/>
      <c r="F43" s="14">
        <f>C43*E43</f>
        <v>0</v>
      </c>
      <c r="G43" s="15"/>
    </row>
    <row r="44" spans="1:7" ht="15.6" customHeight="1" x14ac:dyDescent="0.15">
      <c r="A44" s="77"/>
      <c r="B44" s="16"/>
      <c r="C44" s="62"/>
      <c r="D44" s="64"/>
      <c r="E44" s="59"/>
      <c r="F44" s="14">
        <f t="shared" ref="F44:F45" si="3">C44*E44</f>
        <v>0</v>
      </c>
      <c r="G44" s="15"/>
    </row>
    <row r="45" spans="1:7" ht="15.6" customHeight="1" x14ac:dyDescent="0.15">
      <c r="A45" s="77"/>
      <c r="B45" s="16"/>
      <c r="C45" s="62"/>
      <c r="D45" s="64"/>
      <c r="E45" s="59"/>
      <c r="F45" s="14">
        <f t="shared" si="3"/>
        <v>0</v>
      </c>
      <c r="G45" s="15"/>
    </row>
    <row r="46" spans="1:7" ht="15" customHeight="1" thickBot="1" x14ac:dyDescent="0.2">
      <c r="A46" s="79"/>
      <c r="B46" s="21" t="s">
        <v>8</v>
      </c>
      <c r="C46" s="22"/>
      <c r="D46" s="23"/>
      <c r="E46" s="23"/>
      <c r="F46" s="24">
        <f>SUM(F36:F45)</f>
        <v>0</v>
      </c>
      <c r="G46" s="25"/>
    </row>
    <row r="47" spans="1:7" ht="12" customHeight="1" thickBot="1" x14ac:dyDescent="0.2">
      <c r="G47" s="2" t="s">
        <v>38</v>
      </c>
    </row>
    <row r="48" spans="1:7" ht="15" customHeight="1" thickBot="1" x14ac:dyDescent="0.2">
      <c r="C48" s="69" t="s">
        <v>9</v>
      </c>
      <c r="D48" s="70"/>
      <c r="E48" s="71"/>
      <c r="F48" s="75">
        <f>SUM(F20,F33,F46)</f>
        <v>0</v>
      </c>
    </row>
    <row r="49" spans="3:6" ht="15" customHeight="1" thickBot="1" x14ac:dyDescent="0.2">
      <c r="C49" s="72" t="s">
        <v>20</v>
      </c>
      <c r="D49" s="73"/>
      <c r="E49" s="74"/>
      <c r="F49" s="75">
        <f>ROUNDDOWN(F48*1.1,0)</f>
        <v>0</v>
      </c>
    </row>
  </sheetData>
  <sheetProtection insertColumns="0" insertRows="0" deleteColumns="0" deleteRows="0"/>
  <mergeCells count="3">
    <mergeCell ref="A9:A20"/>
    <mergeCell ref="A22:A33"/>
    <mergeCell ref="A35:A46"/>
  </mergeCells>
  <phoneticPr fontId="2"/>
  <pageMargins left="0.31496062992125984" right="0.23622047244094491" top="0.23622047244094491" bottom="0.19685039370078741" header="0.19685039370078741" footer="0.1968503937007874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21"/>
  <sheetViews>
    <sheetView zoomScaleNormal="100" workbookViewId="0">
      <selection sqref="A1:C1"/>
    </sheetView>
  </sheetViews>
  <sheetFormatPr defaultRowHeight="18" customHeight="1" x14ac:dyDescent="0.2"/>
  <cols>
    <col min="1" max="1" width="11.59765625" style="27" customWidth="1"/>
    <col min="2" max="2" width="23.19921875" style="27" customWidth="1"/>
    <col min="3" max="3" width="72.5" style="27" customWidth="1"/>
    <col min="4" max="255" width="8.69921875" style="27"/>
    <col min="256" max="256" width="11.59765625" style="27" customWidth="1"/>
    <col min="257" max="257" width="18.19921875" style="27" customWidth="1"/>
    <col min="258" max="258" width="23.19921875" style="27" customWidth="1"/>
    <col min="259" max="259" width="72.5" style="27" customWidth="1"/>
    <col min="260" max="511" width="8.69921875" style="27"/>
    <col min="512" max="512" width="11.59765625" style="27" customWidth="1"/>
    <col min="513" max="513" width="18.19921875" style="27" customWidth="1"/>
    <col min="514" max="514" width="23.19921875" style="27" customWidth="1"/>
    <col min="515" max="515" width="72.5" style="27" customWidth="1"/>
    <col min="516" max="767" width="8.69921875" style="27"/>
    <col min="768" max="768" width="11.59765625" style="27" customWidth="1"/>
    <col min="769" max="769" width="18.19921875" style="27" customWidth="1"/>
    <col min="770" max="770" width="23.19921875" style="27" customWidth="1"/>
    <col min="771" max="771" width="72.5" style="27" customWidth="1"/>
    <col min="772" max="1023" width="8.69921875" style="27"/>
    <col min="1024" max="1024" width="11.59765625" style="27" customWidth="1"/>
    <col min="1025" max="1025" width="18.19921875" style="27" customWidth="1"/>
    <col min="1026" max="1026" width="23.19921875" style="27" customWidth="1"/>
    <col min="1027" max="1027" width="72.5" style="27" customWidth="1"/>
    <col min="1028" max="1279" width="8.69921875" style="27"/>
    <col min="1280" max="1280" width="11.59765625" style="27" customWidth="1"/>
    <col min="1281" max="1281" width="18.19921875" style="27" customWidth="1"/>
    <col min="1282" max="1282" width="23.19921875" style="27" customWidth="1"/>
    <col min="1283" max="1283" width="72.5" style="27" customWidth="1"/>
    <col min="1284" max="1535" width="8.69921875" style="27"/>
    <col min="1536" max="1536" width="11.59765625" style="27" customWidth="1"/>
    <col min="1537" max="1537" width="18.19921875" style="27" customWidth="1"/>
    <col min="1538" max="1538" width="23.19921875" style="27" customWidth="1"/>
    <col min="1539" max="1539" width="72.5" style="27" customWidth="1"/>
    <col min="1540" max="1791" width="8.69921875" style="27"/>
    <col min="1792" max="1792" width="11.59765625" style="27" customWidth="1"/>
    <col min="1793" max="1793" width="18.19921875" style="27" customWidth="1"/>
    <col min="1794" max="1794" width="23.19921875" style="27" customWidth="1"/>
    <col min="1795" max="1795" width="72.5" style="27" customWidth="1"/>
    <col min="1796" max="2047" width="8.69921875" style="27"/>
    <col min="2048" max="2048" width="11.59765625" style="27" customWidth="1"/>
    <col min="2049" max="2049" width="18.19921875" style="27" customWidth="1"/>
    <col min="2050" max="2050" width="23.19921875" style="27" customWidth="1"/>
    <col min="2051" max="2051" width="72.5" style="27" customWidth="1"/>
    <col min="2052" max="2303" width="8.69921875" style="27"/>
    <col min="2304" max="2304" width="11.59765625" style="27" customWidth="1"/>
    <col min="2305" max="2305" width="18.19921875" style="27" customWidth="1"/>
    <col min="2306" max="2306" width="23.19921875" style="27" customWidth="1"/>
    <col min="2307" max="2307" width="72.5" style="27" customWidth="1"/>
    <col min="2308" max="2559" width="8.69921875" style="27"/>
    <col min="2560" max="2560" width="11.59765625" style="27" customWidth="1"/>
    <col min="2561" max="2561" width="18.19921875" style="27" customWidth="1"/>
    <col min="2562" max="2562" width="23.19921875" style="27" customWidth="1"/>
    <col min="2563" max="2563" width="72.5" style="27" customWidth="1"/>
    <col min="2564" max="2815" width="8.69921875" style="27"/>
    <col min="2816" max="2816" width="11.59765625" style="27" customWidth="1"/>
    <col min="2817" max="2817" width="18.19921875" style="27" customWidth="1"/>
    <col min="2818" max="2818" width="23.19921875" style="27" customWidth="1"/>
    <col min="2819" max="2819" width="72.5" style="27" customWidth="1"/>
    <col min="2820" max="3071" width="8.69921875" style="27"/>
    <col min="3072" max="3072" width="11.59765625" style="27" customWidth="1"/>
    <col min="3073" max="3073" width="18.19921875" style="27" customWidth="1"/>
    <col min="3074" max="3074" width="23.19921875" style="27" customWidth="1"/>
    <col min="3075" max="3075" width="72.5" style="27" customWidth="1"/>
    <col min="3076" max="3327" width="8.69921875" style="27"/>
    <col min="3328" max="3328" width="11.59765625" style="27" customWidth="1"/>
    <col min="3329" max="3329" width="18.19921875" style="27" customWidth="1"/>
    <col min="3330" max="3330" width="23.19921875" style="27" customWidth="1"/>
    <col min="3331" max="3331" width="72.5" style="27" customWidth="1"/>
    <col min="3332" max="3583" width="8.69921875" style="27"/>
    <col min="3584" max="3584" width="11.59765625" style="27" customWidth="1"/>
    <col min="3585" max="3585" width="18.19921875" style="27" customWidth="1"/>
    <col min="3586" max="3586" width="23.19921875" style="27" customWidth="1"/>
    <col min="3587" max="3587" width="72.5" style="27" customWidth="1"/>
    <col min="3588" max="3839" width="8.69921875" style="27"/>
    <col min="3840" max="3840" width="11.59765625" style="27" customWidth="1"/>
    <col min="3841" max="3841" width="18.19921875" style="27" customWidth="1"/>
    <col min="3842" max="3842" width="23.19921875" style="27" customWidth="1"/>
    <col min="3843" max="3843" width="72.5" style="27" customWidth="1"/>
    <col min="3844" max="4095" width="8.69921875" style="27"/>
    <col min="4096" max="4096" width="11.59765625" style="27" customWidth="1"/>
    <col min="4097" max="4097" width="18.19921875" style="27" customWidth="1"/>
    <col min="4098" max="4098" width="23.19921875" style="27" customWidth="1"/>
    <col min="4099" max="4099" width="72.5" style="27" customWidth="1"/>
    <col min="4100" max="4351" width="8.69921875" style="27"/>
    <col min="4352" max="4352" width="11.59765625" style="27" customWidth="1"/>
    <col min="4353" max="4353" width="18.19921875" style="27" customWidth="1"/>
    <col min="4354" max="4354" width="23.19921875" style="27" customWidth="1"/>
    <col min="4355" max="4355" width="72.5" style="27" customWidth="1"/>
    <col min="4356" max="4607" width="8.69921875" style="27"/>
    <col min="4608" max="4608" width="11.59765625" style="27" customWidth="1"/>
    <col min="4609" max="4609" width="18.19921875" style="27" customWidth="1"/>
    <col min="4610" max="4610" width="23.19921875" style="27" customWidth="1"/>
    <col min="4611" max="4611" width="72.5" style="27" customWidth="1"/>
    <col min="4612" max="4863" width="8.69921875" style="27"/>
    <col min="4864" max="4864" width="11.59765625" style="27" customWidth="1"/>
    <col min="4865" max="4865" width="18.19921875" style="27" customWidth="1"/>
    <col min="4866" max="4866" width="23.19921875" style="27" customWidth="1"/>
    <col min="4867" max="4867" width="72.5" style="27" customWidth="1"/>
    <col min="4868" max="5119" width="8.69921875" style="27"/>
    <col min="5120" max="5120" width="11.59765625" style="27" customWidth="1"/>
    <col min="5121" max="5121" width="18.19921875" style="27" customWidth="1"/>
    <col min="5122" max="5122" width="23.19921875" style="27" customWidth="1"/>
    <col min="5123" max="5123" width="72.5" style="27" customWidth="1"/>
    <col min="5124" max="5375" width="8.69921875" style="27"/>
    <col min="5376" max="5376" width="11.59765625" style="27" customWidth="1"/>
    <col min="5377" max="5377" width="18.19921875" style="27" customWidth="1"/>
    <col min="5378" max="5378" width="23.19921875" style="27" customWidth="1"/>
    <col min="5379" max="5379" width="72.5" style="27" customWidth="1"/>
    <col min="5380" max="5631" width="8.69921875" style="27"/>
    <col min="5632" max="5632" width="11.59765625" style="27" customWidth="1"/>
    <col min="5633" max="5633" width="18.19921875" style="27" customWidth="1"/>
    <col min="5634" max="5634" width="23.19921875" style="27" customWidth="1"/>
    <col min="5635" max="5635" width="72.5" style="27" customWidth="1"/>
    <col min="5636" max="5887" width="8.69921875" style="27"/>
    <col min="5888" max="5888" width="11.59765625" style="27" customWidth="1"/>
    <col min="5889" max="5889" width="18.19921875" style="27" customWidth="1"/>
    <col min="5890" max="5890" width="23.19921875" style="27" customWidth="1"/>
    <col min="5891" max="5891" width="72.5" style="27" customWidth="1"/>
    <col min="5892" max="6143" width="8.69921875" style="27"/>
    <col min="6144" max="6144" width="11.59765625" style="27" customWidth="1"/>
    <col min="6145" max="6145" width="18.19921875" style="27" customWidth="1"/>
    <col min="6146" max="6146" width="23.19921875" style="27" customWidth="1"/>
    <col min="6147" max="6147" width="72.5" style="27" customWidth="1"/>
    <col min="6148" max="6399" width="8.69921875" style="27"/>
    <col min="6400" max="6400" width="11.59765625" style="27" customWidth="1"/>
    <col min="6401" max="6401" width="18.19921875" style="27" customWidth="1"/>
    <col min="6402" max="6402" width="23.19921875" style="27" customWidth="1"/>
    <col min="6403" max="6403" width="72.5" style="27" customWidth="1"/>
    <col min="6404" max="6655" width="8.69921875" style="27"/>
    <col min="6656" max="6656" width="11.59765625" style="27" customWidth="1"/>
    <col min="6657" max="6657" width="18.19921875" style="27" customWidth="1"/>
    <col min="6658" max="6658" width="23.19921875" style="27" customWidth="1"/>
    <col min="6659" max="6659" width="72.5" style="27" customWidth="1"/>
    <col min="6660" max="6911" width="8.69921875" style="27"/>
    <col min="6912" max="6912" width="11.59765625" style="27" customWidth="1"/>
    <col min="6913" max="6913" width="18.19921875" style="27" customWidth="1"/>
    <col min="6914" max="6914" width="23.19921875" style="27" customWidth="1"/>
    <col min="6915" max="6915" width="72.5" style="27" customWidth="1"/>
    <col min="6916" max="7167" width="8.69921875" style="27"/>
    <col min="7168" max="7168" width="11.59765625" style="27" customWidth="1"/>
    <col min="7169" max="7169" width="18.19921875" style="27" customWidth="1"/>
    <col min="7170" max="7170" width="23.19921875" style="27" customWidth="1"/>
    <col min="7171" max="7171" width="72.5" style="27" customWidth="1"/>
    <col min="7172" max="7423" width="8.69921875" style="27"/>
    <col min="7424" max="7424" width="11.59765625" style="27" customWidth="1"/>
    <col min="7425" max="7425" width="18.19921875" style="27" customWidth="1"/>
    <col min="7426" max="7426" width="23.19921875" style="27" customWidth="1"/>
    <col min="7427" max="7427" width="72.5" style="27" customWidth="1"/>
    <col min="7428" max="7679" width="8.69921875" style="27"/>
    <col min="7680" max="7680" width="11.59765625" style="27" customWidth="1"/>
    <col min="7681" max="7681" width="18.19921875" style="27" customWidth="1"/>
    <col min="7682" max="7682" width="23.19921875" style="27" customWidth="1"/>
    <col min="7683" max="7683" width="72.5" style="27" customWidth="1"/>
    <col min="7684" max="7935" width="8.69921875" style="27"/>
    <col min="7936" max="7936" width="11.59765625" style="27" customWidth="1"/>
    <col min="7937" max="7937" width="18.19921875" style="27" customWidth="1"/>
    <col min="7938" max="7938" width="23.19921875" style="27" customWidth="1"/>
    <col min="7939" max="7939" width="72.5" style="27" customWidth="1"/>
    <col min="7940" max="8191" width="8.69921875" style="27"/>
    <col min="8192" max="8192" width="11.59765625" style="27" customWidth="1"/>
    <col min="8193" max="8193" width="18.19921875" style="27" customWidth="1"/>
    <col min="8194" max="8194" width="23.19921875" style="27" customWidth="1"/>
    <col min="8195" max="8195" width="72.5" style="27" customWidth="1"/>
    <col min="8196" max="8447" width="8.69921875" style="27"/>
    <col min="8448" max="8448" width="11.59765625" style="27" customWidth="1"/>
    <col min="8449" max="8449" width="18.19921875" style="27" customWidth="1"/>
    <col min="8450" max="8450" width="23.19921875" style="27" customWidth="1"/>
    <col min="8451" max="8451" width="72.5" style="27" customWidth="1"/>
    <col min="8452" max="8703" width="8.69921875" style="27"/>
    <col min="8704" max="8704" width="11.59765625" style="27" customWidth="1"/>
    <col min="8705" max="8705" width="18.19921875" style="27" customWidth="1"/>
    <col min="8706" max="8706" width="23.19921875" style="27" customWidth="1"/>
    <col min="8707" max="8707" width="72.5" style="27" customWidth="1"/>
    <col min="8708" max="8959" width="8.69921875" style="27"/>
    <col min="8960" max="8960" width="11.59765625" style="27" customWidth="1"/>
    <col min="8961" max="8961" width="18.19921875" style="27" customWidth="1"/>
    <col min="8962" max="8962" width="23.19921875" style="27" customWidth="1"/>
    <col min="8963" max="8963" width="72.5" style="27" customWidth="1"/>
    <col min="8964" max="9215" width="8.69921875" style="27"/>
    <col min="9216" max="9216" width="11.59765625" style="27" customWidth="1"/>
    <col min="9217" max="9217" width="18.19921875" style="27" customWidth="1"/>
    <col min="9218" max="9218" width="23.19921875" style="27" customWidth="1"/>
    <col min="9219" max="9219" width="72.5" style="27" customWidth="1"/>
    <col min="9220" max="9471" width="8.69921875" style="27"/>
    <col min="9472" max="9472" width="11.59765625" style="27" customWidth="1"/>
    <col min="9473" max="9473" width="18.19921875" style="27" customWidth="1"/>
    <col min="9474" max="9474" width="23.19921875" style="27" customWidth="1"/>
    <col min="9475" max="9475" width="72.5" style="27" customWidth="1"/>
    <col min="9476" max="9727" width="8.69921875" style="27"/>
    <col min="9728" max="9728" width="11.59765625" style="27" customWidth="1"/>
    <col min="9729" max="9729" width="18.19921875" style="27" customWidth="1"/>
    <col min="9730" max="9730" width="23.19921875" style="27" customWidth="1"/>
    <col min="9731" max="9731" width="72.5" style="27" customWidth="1"/>
    <col min="9732" max="9983" width="8.69921875" style="27"/>
    <col min="9984" max="9984" width="11.59765625" style="27" customWidth="1"/>
    <col min="9985" max="9985" width="18.19921875" style="27" customWidth="1"/>
    <col min="9986" max="9986" width="23.19921875" style="27" customWidth="1"/>
    <col min="9987" max="9987" width="72.5" style="27" customWidth="1"/>
    <col min="9988" max="10239" width="8.69921875" style="27"/>
    <col min="10240" max="10240" width="11.59765625" style="27" customWidth="1"/>
    <col min="10241" max="10241" width="18.19921875" style="27" customWidth="1"/>
    <col min="10242" max="10242" width="23.19921875" style="27" customWidth="1"/>
    <col min="10243" max="10243" width="72.5" style="27" customWidth="1"/>
    <col min="10244" max="10495" width="8.69921875" style="27"/>
    <col min="10496" max="10496" width="11.59765625" style="27" customWidth="1"/>
    <col min="10497" max="10497" width="18.19921875" style="27" customWidth="1"/>
    <col min="10498" max="10498" width="23.19921875" style="27" customWidth="1"/>
    <col min="10499" max="10499" width="72.5" style="27" customWidth="1"/>
    <col min="10500" max="10751" width="8.69921875" style="27"/>
    <col min="10752" max="10752" width="11.59765625" style="27" customWidth="1"/>
    <col min="10753" max="10753" width="18.19921875" style="27" customWidth="1"/>
    <col min="10754" max="10754" width="23.19921875" style="27" customWidth="1"/>
    <col min="10755" max="10755" width="72.5" style="27" customWidth="1"/>
    <col min="10756" max="11007" width="8.69921875" style="27"/>
    <col min="11008" max="11008" width="11.59765625" style="27" customWidth="1"/>
    <col min="11009" max="11009" width="18.19921875" style="27" customWidth="1"/>
    <col min="11010" max="11010" width="23.19921875" style="27" customWidth="1"/>
    <col min="11011" max="11011" width="72.5" style="27" customWidth="1"/>
    <col min="11012" max="11263" width="8.69921875" style="27"/>
    <col min="11264" max="11264" width="11.59765625" style="27" customWidth="1"/>
    <col min="11265" max="11265" width="18.19921875" style="27" customWidth="1"/>
    <col min="11266" max="11266" width="23.19921875" style="27" customWidth="1"/>
    <col min="11267" max="11267" width="72.5" style="27" customWidth="1"/>
    <col min="11268" max="11519" width="8.69921875" style="27"/>
    <col min="11520" max="11520" width="11.59765625" style="27" customWidth="1"/>
    <col min="11521" max="11521" width="18.19921875" style="27" customWidth="1"/>
    <col min="11522" max="11522" width="23.19921875" style="27" customWidth="1"/>
    <col min="11523" max="11523" width="72.5" style="27" customWidth="1"/>
    <col min="11524" max="11775" width="8.69921875" style="27"/>
    <col min="11776" max="11776" width="11.59765625" style="27" customWidth="1"/>
    <col min="11777" max="11777" width="18.19921875" style="27" customWidth="1"/>
    <col min="11778" max="11778" width="23.19921875" style="27" customWidth="1"/>
    <col min="11779" max="11779" width="72.5" style="27" customWidth="1"/>
    <col min="11780" max="12031" width="8.69921875" style="27"/>
    <col min="12032" max="12032" width="11.59765625" style="27" customWidth="1"/>
    <col min="12033" max="12033" width="18.19921875" style="27" customWidth="1"/>
    <col min="12034" max="12034" width="23.19921875" style="27" customWidth="1"/>
    <col min="12035" max="12035" width="72.5" style="27" customWidth="1"/>
    <col min="12036" max="12287" width="8.69921875" style="27"/>
    <col min="12288" max="12288" width="11.59765625" style="27" customWidth="1"/>
    <col min="12289" max="12289" width="18.19921875" style="27" customWidth="1"/>
    <col min="12290" max="12290" width="23.19921875" style="27" customWidth="1"/>
    <col min="12291" max="12291" width="72.5" style="27" customWidth="1"/>
    <col min="12292" max="12543" width="8.69921875" style="27"/>
    <col min="12544" max="12544" width="11.59765625" style="27" customWidth="1"/>
    <col min="12545" max="12545" width="18.19921875" style="27" customWidth="1"/>
    <col min="12546" max="12546" width="23.19921875" style="27" customWidth="1"/>
    <col min="12547" max="12547" width="72.5" style="27" customWidth="1"/>
    <col min="12548" max="12799" width="8.69921875" style="27"/>
    <col min="12800" max="12800" width="11.59765625" style="27" customWidth="1"/>
    <col min="12801" max="12801" width="18.19921875" style="27" customWidth="1"/>
    <col min="12802" max="12802" width="23.19921875" style="27" customWidth="1"/>
    <col min="12803" max="12803" width="72.5" style="27" customWidth="1"/>
    <col min="12804" max="13055" width="8.69921875" style="27"/>
    <col min="13056" max="13056" width="11.59765625" style="27" customWidth="1"/>
    <col min="13057" max="13057" width="18.19921875" style="27" customWidth="1"/>
    <col min="13058" max="13058" width="23.19921875" style="27" customWidth="1"/>
    <col min="13059" max="13059" width="72.5" style="27" customWidth="1"/>
    <col min="13060" max="13311" width="8.69921875" style="27"/>
    <col min="13312" max="13312" width="11.59765625" style="27" customWidth="1"/>
    <col min="13313" max="13313" width="18.19921875" style="27" customWidth="1"/>
    <col min="13314" max="13314" width="23.19921875" style="27" customWidth="1"/>
    <col min="13315" max="13315" width="72.5" style="27" customWidth="1"/>
    <col min="13316" max="13567" width="8.69921875" style="27"/>
    <col min="13568" max="13568" width="11.59765625" style="27" customWidth="1"/>
    <col min="13569" max="13569" width="18.19921875" style="27" customWidth="1"/>
    <col min="13570" max="13570" width="23.19921875" style="27" customWidth="1"/>
    <col min="13571" max="13571" width="72.5" style="27" customWidth="1"/>
    <col min="13572" max="13823" width="8.69921875" style="27"/>
    <col min="13824" max="13824" width="11.59765625" style="27" customWidth="1"/>
    <col min="13825" max="13825" width="18.19921875" style="27" customWidth="1"/>
    <col min="13826" max="13826" width="23.19921875" style="27" customWidth="1"/>
    <col min="13827" max="13827" width="72.5" style="27" customWidth="1"/>
    <col min="13828" max="14079" width="8.69921875" style="27"/>
    <col min="14080" max="14080" width="11.59765625" style="27" customWidth="1"/>
    <col min="14081" max="14081" width="18.19921875" style="27" customWidth="1"/>
    <col min="14082" max="14082" width="23.19921875" style="27" customWidth="1"/>
    <col min="14083" max="14083" width="72.5" style="27" customWidth="1"/>
    <col min="14084" max="14335" width="8.69921875" style="27"/>
    <col min="14336" max="14336" width="11.59765625" style="27" customWidth="1"/>
    <col min="14337" max="14337" width="18.19921875" style="27" customWidth="1"/>
    <col min="14338" max="14338" width="23.19921875" style="27" customWidth="1"/>
    <col min="14339" max="14339" width="72.5" style="27" customWidth="1"/>
    <col min="14340" max="14591" width="8.69921875" style="27"/>
    <col min="14592" max="14592" width="11.59765625" style="27" customWidth="1"/>
    <col min="14593" max="14593" width="18.19921875" style="27" customWidth="1"/>
    <col min="14594" max="14594" width="23.19921875" style="27" customWidth="1"/>
    <col min="14595" max="14595" width="72.5" style="27" customWidth="1"/>
    <col min="14596" max="14847" width="8.69921875" style="27"/>
    <col min="14848" max="14848" width="11.59765625" style="27" customWidth="1"/>
    <col min="14849" max="14849" width="18.19921875" style="27" customWidth="1"/>
    <col min="14850" max="14850" width="23.19921875" style="27" customWidth="1"/>
    <col min="14851" max="14851" width="72.5" style="27" customWidth="1"/>
    <col min="14852" max="15103" width="8.69921875" style="27"/>
    <col min="15104" max="15104" width="11.59765625" style="27" customWidth="1"/>
    <col min="15105" max="15105" width="18.19921875" style="27" customWidth="1"/>
    <col min="15106" max="15106" width="23.19921875" style="27" customWidth="1"/>
    <col min="15107" max="15107" width="72.5" style="27" customWidth="1"/>
    <col min="15108" max="15359" width="8.69921875" style="27"/>
    <col min="15360" max="15360" width="11.59765625" style="27" customWidth="1"/>
    <col min="15361" max="15361" width="18.19921875" style="27" customWidth="1"/>
    <col min="15362" max="15362" width="23.19921875" style="27" customWidth="1"/>
    <col min="15363" max="15363" width="72.5" style="27" customWidth="1"/>
    <col min="15364" max="15615" width="8.69921875" style="27"/>
    <col min="15616" max="15616" width="11.59765625" style="27" customWidth="1"/>
    <col min="15617" max="15617" width="18.19921875" style="27" customWidth="1"/>
    <col min="15618" max="15618" width="23.19921875" style="27" customWidth="1"/>
    <col min="15619" max="15619" width="72.5" style="27" customWidth="1"/>
    <col min="15620" max="15871" width="8.69921875" style="27"/>
    <col min="15872" max="15872" width="11.59765625" style="27" customWidth="1"/>
    <col min="15873" max="15873" width="18.19921875" style="27" customWidth="1"/>
    <col min="15874" max="15874" width="23.19921875" style="27" customWidth="1"/>
    <col min="15875" max="15875" width="72.5" style="27" customWidth="1"/>
    <col min="15876" max="16127" width="8.69921875" style="27"/>
    <col min="16128" max="16128" width="11.59765625" style="27" customWidth="1"/>
    <col min="16129" max="16129" width="18.19921875" style="27" customWidth="1"/>
    <col min="16130" max="16130" width="23.19921875" style="27" customWidth="1"/>
    <col min="16131" max="16131" width="72.5" style="27" customWidth="1"/>
    <col min="16132" max="16383" width="8.69921875" style="27"/>
    <col min="16384" max="16384" width="8.69921875" style="27" customWidth="1"/>
  </cols>
  <sheetData>
    <row r="1" spans="1:6" ht="19.2" x14ac:dyDescent="0.25">
      <c r="A1" s="83" t="s">
        <v>11</v>
      </c>
      <c r="B1" s="83"/>
      <c r="C1" s="83"/>
      <c r="D1" s="26"/>
    </row>
    <row r="2" spans="1:6" ht="18.75" customHeight="1" thickBot="1" x14ac:dyDescent="0.25"/>
    <row r="3" spans="1:6" s="31" customFormat="1" ht="18" customHeight="1" x14ac:dyDescent="0.45">
      <c r="A3" s="28" t="s">
        <v>31</v>
      </c>
      <c r="B3" s="29" t="s">
        <v>12</v>
      </c>
      <c r="C3" s="30" t="s">
        <v>10</v>
      </c>
    </row>
    <row r="4" spans="1:6" ht="18" customHeight="1" x14ac:dyDescent="0.2">
      <c r="A4" s="84" t="s">
        <v>41</v>
      </c>
      <c r="B4" s="42" t="s">
        <v>13</v>
      </c>
      <c r="C4" s="32" t="s">
        <v>26</v>
      </c>
      <c r="F4" s="33"/>
    </row>
    <row r="5" spans="1:6" ht="18" customHeight="1" x14ac:dyDescent="0.2">
      <c r="A5" s="84"/>
      <c r="B5" s="43" t="s">
        <v>14</v>
      </c>
      <c r="C5" s="34" t="s">
        <v>15</v>
      </c>
    </row>
    <row r="6" spans="1:6" ht="18" customHeight="1" x14ac:dyDescent="0.2">
      <c r="A6" s="84"/>
      <c r="B6" s="43" t="s">
        <v>16</v>
      </c>
      <c r="C6" s="34" t="s">
        <v>17</v>
      </c>
    </row>
    <row r="7" spans="1:6" ht="18" customHeight="1" x14ac:dyDescent="0.2">
      <c r="A7" s="84"/>
      <c r="B7" s="43" t="s">
        <v>27</v>
      </c>
      <c r="C7" s="34" t="s">
        <v>28</v>
      </c>
    </row>
    <row r="8" spans="1:6" ht="18" customHeight="1" x14ac:dyDescent="0.2">
      <c r="A8" s="84"/>
      <c r="B8" s="35" t="s">
        <v>29</v>
      </c>
      <c r="C8" s="36" t="s">
        <v>30</v>
      </c>
    </row>
    <row r="9" spans="1:6" ht="18" customHeight="1" x14ac:dyDescent="0.2">
      <c r="A9" s="84"/>
      <c r="B9" s="37" t="s">
        <v>18</v>
      </c>
      <c r="C9" s="38" t="s">
        <v>19</v>
      </c>
    </row>
    <row r="10" spans="1:6" ht="18" customHeight="1" x14ac:dyDescent="0.2">
      <c r="A10" s="85" t="s">
        <v>36</v>
      </c>
      <c r="B10" s="42" t="s">
        <v>13</v>
      </c>
      <c r="C10" s="32" t="s">
        <v>26</v>
      </c>
    </row>
    <row r="11" spans="1:6" ht="18" customHeight="1" x14ac:dyDescent="0.2">
      <c r="A11" s="85"/>
      <c r="B11" s="43" t="s">
        <v>14</v>
      </c>
      <c r="C11" s="34" t="s">
        <v>15</v>
      </c>
    </row>
    <row r="12" spans="1:6" ht="18" customHeight="1" x14ac:dyDescent="0.2">
      <c r="A12" s="85"/>
      <c r="B12" s="43" t="s">
        <v>16</v>
      </c>
      <c r="C12" s="34" t="s">
        <v>17</v>
      </c>
    </row>
    <row r="13" spans="1:6" ht="18" customHeight="1" x14ac:dyDescent="0.2">
      <c r="A13" s="85"/>
      <c r="B13" s="43" t="s">
        <v>27</v>
      </c>
      <c r="C13" s="34" t="s">
        <v>28</v>
      </c>
    </row>
    <row r="14" spans="1:6" ht="18" customHeight="1" x14ac:dyDescent="0.2">
      <c r="A14" s="85"/>
      <c r="B14" s="35" t="s">
        <v>29</v>
      </c>
      <c r="C14" s="36" t="s">
        <v>30</v>
      </c>
    </row>
    <row r="15" spans="1:6" ht="18" customHeight="1" x14ac:dyDescent="0.2">
      <c r="A15" s="85"/>
      <c r="B15" s="37" t="s">
        <v>18</v>
      </c>
      <c r="C15" s="38" t="s">
        <v>19</v>
      </c>
    </row>
    <row r="16" spans="1:6" ht="18" customHeight="1" x14ac:dyDescent="0.2">
      <c r="A16" s="80" t="s">
        <v>37</v>
      </c>
      <c r="B16" s="42" t="s">
        <v>13</v>
      </c>
      <c r="C16" s="32" t="s">
        <v>26</v>
      </c>
    </row>
    <row r="17" spans="1:3" ht="18" customHeight="1" x14ac:dyDescent="0.2">
      <c r="A17" s="81"/>
      <c r="B17" s="43" t="s">
        <v>14</v>
      </c>
      <c r="C17" s="34" t="s">
        <v>15</v>
      </c>
    </row>
    <row r="18" spans="1:3" ht="18" customHeight="1" x14ac:dyDescent="0.2">
      <c r="A18" s="81"/>
      <c r="B18" s="43" t="s">
        <v>16</v>
      </c>
      <c r="C18" s="34" t="s">
        <v>17</v>
      </c>
    </row>
    <row r="19" spans="1:3" ht="18" customHeight="1" x14ac:dyDescent="0.2">
      <c r="A19" s="81"/>
      <c r="B19" s="43" t="s">
        <v>27</v>
      </c>
      <c r="C19" s="34" t="s">
        <v>28</v>
      </c>
    </row>
    <row r="20" spans="1:3" ht="18" customHeight="1" x14ac:dyDescent="0.2">
      <c r="A20" s="81"/>
      <c r="B20" s="35" t="s">
        <v>29</v>
      </c>
      <c r="C20" s="36" t="s">
        <v>30</v>
      </c>
    </row>
    <row r="21" spans="1:3" ht="18" customHeight="1" thickBot="1" x14ac:dyDescent="0.25">
      <c r="A21" s="82"/>
      <c r="B21" s="67" t="s">
        <v>18</v>
      </c>
      <c r="C21" s="68" t="s">
        <v>19</v>
      </c>
    </row>
  </sheetData>
  <mergeCells count="4">
    <mergeCell ref="A16:A21"/>
    <mergeCell ref="A1:C1"/>
    <mergeCell ref="A4:A9"/>
    <mergeCell ref="A10:A15"/>
  </mergeCells>
  <phoneticPr fontId="2"/>
  <pageMargins left="0.6692913385826772" right="0.59055118110236227" top="0.70866141732283472" bottom="0.59055118110236227" header="0.35433070866141736" footer="0.39370078740157483"/>
  <pageSetup paperSize="9" scale="7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様式10　見積金額内訳書</vt:lpstr>
      <vt:lpstr>見積記入要領</vt:lpstr>
      <vt:lpstr>'様式10　見積金額内訳書'!Print_Area</vt:lpstr>
      <vt:lpstr>見積記入要領!Print_Titles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こども支援室１１</dc:creator>
  <cp:lastModifiedBy>K24C0343F</cp:lastModifiedBy>
  <cp:lastPrinted>2025-12-02T00:52:41Z</cp:lastPrinted>
  <dcterms:created xsi:type="dcterms:W3CDTF">2019-07-15T09:47:59Z</dcterms:created>
  <dcterms:modified xsi:type="dcterms:W3CDTF">2025-12-02T00:52:49Z</dcterms:modified>
  <cp:version>20200401</cp:version>
</cp:coreProperties>
</file>