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9C3B1DA-9877-40F0-8299-B1B6C7191297}" xr6:coauthVersionLast="47" xr6:coauthVersionMax="47" xr10:uidLastSave="{00000000-0000-0000-0000-000000000000}"/>
  <bookViews>
    <workbookView xWindow="2730" yWindow="-45" windowWidth="22500" windowHeight="15450" xr2:uid="{00000000-000D-0000-FFFF-FFFF00000000}"/>
  </bookViews>
  <sheets>
    <sheet name="目次" sheetId="40" r:id="rId1"/>
    <sheet name="8-1　市街化区域・市街化調整区域" sheetId="25" r:id="rId2"/>
    <sheet name="8-2　用途地域" sheetId="32" r:id="rId3"/>
    <sheet name="8-3　高度地区・防火地域・準防火地域" sheetId="33" r:id="rId4"/>
    <sheet name="8-4　高度利用地区" sheetId="34" r:id="rId5"/>
    <sheet name="8-5　開発許可" sheetId="35" r:id="rId6"/>
    <sheet name="8-6　建築物等の主要用途別確認申請受付件数" sheetId="36" r:id="rId7"/>
    <sheet name="8-7　建築物等の種類別確認申請受付件数" sheetId="37" r:id="rId8"/>
    <sheet name="8-8　建築物等の確認申請受付件数及び確認件数" sheetId="38" r:id="rId9"/>
    <sheet name="8-9　構造別建築物の着工状況" sheetId="39" r:id="rId10"/>
    <sheet name="8-10　用途別着工建築物の床面積" sheetId="15" r:id="rId11"/>
    <sheet name="8-11　利用関係別着工新設住宅" sheetId="16" r:id="rId12"/>
    <sheet name="8-12　建築物の構造別面積" sheetId="17" r:id="rId13"/>
    <sheet name="8-13　建築物の用途別面積" sheetId="18" r:id="rId14"/>
    <sheet name="8-14　住宅の種類・構造及び建築の時期別住宅数" sheetId="19" r:id="rId15"/>
    <sheet name="8-15　住宅の建て方、構造及び階数別住宅数" sheetId="20" r:id="rId16"/>
    <sheet name="8-16　住宅の所有の関係、建て方、階数別専用住宅数" sheetId="21" r:id="rId17"/>
    <sheet name="8-17　住宅の所有の関係、子の居住地別６５歳以上の単身及び夫" sheetId="22" r:id="rId18"/>
    <sheet name="8-18　下水道施設及び普及状況" sheetId="23" r:id="rId19"/>
    <sheet name="8-19　給水普及状況" sheetId="24" r:id="rId20"/>
    <sheet name="8-20　給水量及び有収水量状況" sheetId="26" r:id="rId21"/>
    <sheet name="8-21　水道管の布設状況" sheetId="27" r:id="rId22"/>
    <sheet name="8-22　都市公園及び都市緑地等の状況" sheetId="28" r:id="rId23"/>
    <sheet name="8-23　道路の状況" sheetId="29" r:id="rId24"/>
    <sheet name="8-24　都市計画道路" sheetId="30" r:id="rId25"/>
    <sheet name="8-25　都市計画道路の路線別整備状況" sheetId="31" r:id="rId26"/>
  </sheets>
  <definedNames>
    <definedName name="_xlnm.Print_Area" localSheetId="11">'8-11　利用関係別着工新設住宅'!$A$1:$H$27</definedName>
    <definedName name="_xlnm.Print_Area" localSheetId="15">'8-15　住宅の建て方、構造及び階数別住宅数'!$A$1:$I$37</definedName>
    <definedName name="_xlnm.Print_Area" localSheetId="17">'8-17　住宅の所有の関係、子の居住地別６５歳以上の単身及び夫'!$A$1:$N$75</definedName>
    <definedName name="_xlnm.Print_Area" localSheetId="2">'8-2　用途地域'!$A$1:$H$53</definedName>
    <definedName name="_xlnm.Print_Area" localSheetId="25">'8-25　都市計画道路の路線別整備状況'!$A$1:$J$75</definedName>
    <definedName name="_xlnm.Print_Area" localSheetId="4">'8-4　高度利用地区'!$A$1:$I$70</definedName>
    <definedName name="_xlnm.Print_Area" localSheetId="5">'8-5　開発許可'!$A$1:$C$16</definedName>
    <definedName name="_xlnm.Print_Area" localSheetId="7">'8-7　建築物等の種類別確認申請受付件数'!$A$1:$N$24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1" l="1"/>
</calcChain>
</file>

<file path=xl/sharedStrings.xml><?xml version="1.0" encoding="utf-8"?>
<sst xmlns="http://schemas.openxmlformats.org/spreadsheetml/2006/main" count="1110" uniqueCount="491">
  <si>
    <t>８－１０　用途別着工建築物の床面積</t>
    <phoneticPr fontId="4"/>
  </si>
  <si>
    <t>単位：㎡</t>
  </si>
  <si>
    <t>区　　　分</t>
  </si>
  <si>
    <t>平成30年度</t>
  </si>
  <si>
    <t>令和元年度</t>
    <rPh sb="0" eb="2">
      <t>レイワ</t>
    </rPh>
    <rPh sb="2" eb="3">
      <t>ガン</t>
    </rPh>
    <phoneticPr fontId="4"/>
  </si>
  <si>
    <t>令和２年度</t>
    <rPh sb="0" eb="2">
      <t>レイワ</t>
    </rPh>
    <phoneticPr fontId="4"/>
  </si>
  <si>
    <t>令和３年度</t>
    <rPh sb="0" eb="2">
      <t>レイワ</t>
    </rPh>
    <phoneticPr fontId="4"/>
  </si>
  <si>
    <t>令和４年度</t>
    <rPh sb="0" eb="2">
      <t>レイワ</t>
    </rPh>
    <phoneticPr fontId="4"/>
  </si>
  <si>
    <t>合     計</t>
  </si>
  <si>
    <t>…</t>
  </si>
  <si>
    <t>…</t>
    <phoneticPr fontId="4"/>
  </si>
  <si>
    <t>　居住専用住宅</t>
  </si>
  <si>
    <t>　居住専用準住宅</t>
  </si>
  <si>
    <t>　居住産業併用</t>
  </si>
  <si>
    <t>　農林水産業用</t>
  </si>
  <si>
    <t xml:space="preserve">　鉱業建設業用 </t>
  </si>
  <si>
    <t>　製造業用</t>
  </si>
  <si>
    <t>　電気･ガス･熱供給･水道業用</t>
  </si>
  <si>
    <t>-</t>
  </si>
  <si>
    <t>　情報通信業用</t>
  </si>
  <si>
    <t>　運輸業用</t>
  </si>
  <si>
    <t>　卸売・小売業用</t>
  </si>
  <si>
    <t>　金融・保険業用</t>
  </si>
  <si>
    <t>　不動産業用</t>
  </si>
  <si>
    <t>　飲食店・宿泊業用</t>
  </si>
  <si>
    <t>　医療・福祉用</t>
  </si>
  <si>
    <t>　教育・学習支援業用</t>
  </si>
  <si>
    <t>　その他サービス業用</t>
  </si>
  <si>
    <t>　公務用</t>
  </si>
  <si>
    <t>　その他</t>
  </si>
  <si>
    <t>資料  国土交通省「建築統計年報」</t>
    <phoneticPr fontId="4"/>
  </si>
  <si>
    <t>建築指導課　　　　　　　　</t>
  </si>
  <si>
    <t>注）令和２年度分から市区町村別の集計結果の公表を行っていない。</t>
    <phoneticPr fontId="4"/>
  </si>
  <si>
    <t>８－１１　利用関係別着工新設住宅</t>
    <phoneticPr fontId="4"/>
  </si>
  <si>
    <t>単位：戸，㎡</t>
  </si>
  <si>
    <t>区　　分</t>
  </si>
  <si>
    <t xml:space="preserve"> 合 　 計</t>
    <phoneticPr fontId="4"/>
  </si>
  <si>
    <t>戸  数</t>
  </si>
  <si>
    <t>床面積</t>
  </si>
  <si>
    <t>持家</t>
  </si>
  <si>
    <t>貸家</t>
  </si>
  <si>
    <t>給与住宅</t>
  </si>
  <si>
    <t>分譲住宅</t>
  </si>
  <si>
    <t>合計のうち民間資金による住宅</t>
  </si>
  <si>
    <t>資料  国土交通省「建築統計年報」</t>
  </si>
  <si>
    <t>８－１２　建築物の構造別面積</t>
  </si>
  <si>
    <t>単位：棟，㎡  各年１月１日現在</t>
  </si>
  <si>
    <t>区　　　　分</t>
    <phoneticPr fontId="4"/>
  </si>
  <si>
    <t>平成31年</t>
  </si>
  <si>
    <t>令和２年</t>
    <rPh sb="0" eb="2">
      <t>レイワ</t>
    </rPh>
    <phoneticPr fontId="4"/>
  </si>
  <si>
    <t>令和３年</t>
    <rPh sb="0" eb="2">
      <t>レイワ</t>
    </rPh>
    <phoneticPr fontId="4"/>
  </si>
  <si>
    <t>令和４年</t>
    <rPh sb="0" eb="2">
      <t>レイワ</t>
    </rPh>
    <phoneticPr fontId="4"/>
  </si>
  <si>
    <t>令和５年</t>
    <rPh sb="0" eb="2">
      <t>レイワ</t>
    </rPh>
    <phoneticPr fontId="4"/>
  </si>
  <si>
    <t>総　　数</t>
    <phoneticPr fontId="4"/>
  </si>
  <si>
    <t>棟  数</t>
  </si>
  <si>
    <t>木造</t>
  </si>
  <si>
    <t>鉄骨鉄筋コンクリート造</t>
  </si>
  <si>
    <t>鉄筋コンクリート造</t>
  </si>
  <si>
    <t>鉄骨造</t>
  </si>
  <si>
    <t>軽量鉄骨造</t>
  </si>
  <si>
    <t>その他</t>
  </si>
  <si>
    <t>資料  資産税課　「固定資産概要調書」</t>
    <phoneticPr fontId="4"/>
  </si>
  <si>
    <t>８－１３　建築物の用途別面積</t>
    <phoneticPr fontId="4"/>
  </si>
  <si>
    <t>専用住宅</t>
  </si>
  <si>
    <t>共同住宅・寄宿舎</t>
  </si>
  <si>
    <t>併用住宅</t>
  </si>
  <si>
    <t>事務所・店舗</t>
  </si>
  <si>
    <t>工場・倉庫</t>
  </si>
  <si>
    <t>資料  資産税課　「固定資産概要調書」</t>
  </si>
  <si>
    <t>８－１４　住宅の種類・構造及び建築の時期別住宅数</t>
    <phoneticPr fontId="4"/>
  </si>
  <si>
    <t>単位：戸　平成30年10月１日現在</t>
    <phoneticPr fontId="4"/>
  </si>
  <si>
    <t>区分</t>
  </si>
  <si>
    <t>住宅総数</t>
  </si>
  <si>
    <t xml:space="preserve"> 住宅の種類</t>
  </si>
  <si>
    <t xml:space="preserve"> 構      造</t>
  </si>
  <si>
    <t>店舗その他の併用住宅</t>
  </si>
  <si>
    <r>
      <t>木造</t>
    </r>
    <r>
      <rPr>
        <sz val="9"/>
        <rFont val="ＭＳ 明朝"/>
        <family val="1"/>
        <charset val="128"/>
      </rPr>
      <t>（防火木造を除く）</t>
    </r>
    <rPh sb="3" eb="5">
      <t>ボウカ</t>
    </rPh>
    <rPh sb="5" eb="7">
      <t>モクゾウ</t>
    </rPh>
    <rPh sb="8" eb="9">
      <t>ノゾ</t>
    </rPh>
    <phoneticPr fontId="4"/>
  </si>
  <si>
    <t>防火木造</t>
  </si>
  <si>
    <t>鉄筋・鉄骨コンクリート造</t>
  </si>
  <si>
    <t>総    数</t>
  </si>
  <si>
    <t>昭和45年以前</t>
    <phoneticPr fontId="4"/>
  </si>
  <si>
    <t>昭和46年～55年</t>
  </si>
  <si>
    <t>昭和56年～平成２年</t>
    <phoneticPr fontId="4"/>
  </si>
  <si>
    <t>平成３年～12年</t>
    <phoneticPr fontId="4"/>
  </si>
  <si>
    <t>平成13年～22年</t>
    <phoneticPr fontId="4"/>
  </si>
  <si>
    <t>平成23年～27年</t>
    <phoneticPr fontId="4"/>
  </si>
  <si>
    <t>平成28年～30年</t>
    <phoneticPr fontId="4"/>
  </si>
  <si>
    <t>資料  住宅・土地統計調査</t>
    <phoneticPr fontId="4"/>
  </si>
  <si>
    <t>注）１ 総数には，建築の時期「不詳」を含む。</t>
  </si>
  <si>
    <t>　　２ 数値は標本調査による推定値であり，一位を四捨五入して十位までを有効数字として表してあるため，個々の数字</t>
    <phoneticPr fontId="4"/>
  </si>
  <si>
    <t xml:space="preserve">       の合計が必ずしも総数とは一致しない。     </t>
  </si>
  <si>
    <t xml:space="preserve">     </t>
  </si>
  <si>
    <t>８－１５　住宅の建て方，構造及び階数別住宅数　</t>
    <phoneticPr fontId="4"/>
  </si>
  <si>
    <t>単位：戸　平成30年10月１日現在</t>
    <rPh sb="5" eb="7">
      <t>ヘイセイ</t>
    </rPh>
    <rPh sb="9" eb="10">
      <t>ネン</t>
    </rPh>
    <phoneticPr fontId="4"/>
  </si>
  <si>
    <t>構  造</t>
  </si>
  <si>
    <t>うち防火木造</t>
    <phoneticPr fontId="4"/>
  </si>
  <si>
    <t>鉄筋・鉄骨
コンクリート造</t>
  </si>
  <si>
    <t>総　　数</t>
  </si>
  <si>
    <t>一戸建</t>
  </si>
  <si>
    <t>総  数</t>
  </si>
  <si>
    <t>１階建</t>
  </si>
  <si>
    <t>２階建以上</t>
    <rPh sb="3" eb="5">
      <t>イジョウ</t>
    </rPh>
    <phoneticPr fontId="4"/>
  </si>
  <si>
    <t xml:space="preserve">長屋建   </t>
  </si>
  <si>
    <t>共同住宅</t>
  </si>
  <si>
    <t>２階建</t>
    <phoneticPr fontId="4"/>
  </si>
  <si>
    <t>３～５階建</t>
  </si>
  <si>
    <t>６～１０階建</t>
  </si>
  <si>
    <t>１１階建以上</t>
  </si>
  <si>
    <t>注）</t>
  </si>
  <si>
    <t>数値は標本調査による推定値であり，一位を四捨五入して十位までを有効数字として表してあるため，個々の数字の合計が必ずしも総数とは一致しない。</t>
  </si>
  <si>
    <t>８－１６　住宅の所有の関係，建て方，階数別専用住宅数　</t>
    <phoneticPr fontId="4"/>
  </si>
  <si>
    <t>住宅の所有の関係</t>
  </si>
  <si>
    <t>一　　　　戸        建</t>
  </si>
  <si>
    <t>長　　　　屋　　　　建</t>
  </si>
  <si>
    <t>２階建以上</t>
  </si>
  <si>
    <t>専用住宅総数</t>
  </si>
  <si>
    <t>持ち家</t>
  </si>
  <si>
    <t>借家</t>
  </si>
  <si>
    <t>公営の借家</t>
  </si>
  <si>
    <t>住宅都市再生機構(UR)・公社の借家</t>
    <rPh sb="0" eb="2">
      <t>ジュウタク</t>
    </rPh>
    <rPh sb="2" eb="4">
      <t>トシ</t>
    </rPh>
    <rPh sb="4" eb="6">
      <t>サイセイ</t>
    </rPh>
    <rPh sb="6" eb="8">
      <t>キコウ</t>
    </rPh>
    <phoneticPr fontId="4"/>
  </si>
  <si>
    <t>民営借家</t>
  </si>
  <si>
    <t>共            同            住            宅</t>
  </si>
  <si>
    <t>２階建</t>
  </si>
  <si>
    <t>６階建以上</t>
  </si>
  <si>
    <t>資料　住宅・土地統計調査</t>
    <phoneticPr fontId="4"/>
  </si>
  <si>
    <t>注） １　専用住宅総数には，住宅の所有の関係「不詳」を含む。</t>
  </si>
  <si>
    <t>　 　２  数値は標本調査による推定値であり，一位を四捨五入して十位までを有効数字として表してあるため，</t>
  </si>
  <si>
    <t>　　　   個々の数字の合計が必ずしも総数とは一致しない。</t>
  </si>
  <si>
    <t>８－１７　高齢世帯の型，住宅の所有の関係，子の居住地別高齢者普通世帯数</t>
    <phoneticPr fontId="4"/>
  </si>
  <si>
    <t>単位：世帯　平成30年10月１日現在</t>
    <phoneticPr fontId="4"/>
  </si>
  <si>
    <t>住 宅 の 所 有 の 関 係</t>
  </si>
  <si>
    <t>総  数
注)1</t>
  </si>
  <si>
    <t>子の居住地</t>
    <rPh sb="2" eb="5">
      <t>キョジュウチ</t>
    </rPh>
    <phoneticPr fontId="4"/>
  </si>
  <si>
    <t xml:space="preserve">         子はいない</t>
  </si>
  <si>
    <t>子がいる</t>
    <rPh sb="0" eb="1">
      <t>コ</t>
    </rPh>
    <phoneticPr fontId="4"/>
  </si>
  <si>
    <t>一緒に住んでいる</t>
  </si>
  <si>
    <t>徒歩５分</t>
  </si>
  <si>
    <t>片道15 分</t>
    <phoneticPr fontId="4"/>
  </si>
  <si>
    <t>片道１時間</t>
  </si>
  <si>
    <t>程度の場所に</t>
  </si>
  <si>
    <t>未満の場所に</t>
    <rPh sb="0" eb="2">
      <t>ミマン</t>
    </rPh>
    <phoneticPr fontId="4"/>
  </si>
  <si>
    <t>未満の場所に</t>
  </si>
  <si>
    <t>以上の場所に</t>
  </si>
  <si>
    <t>住んでいる</t>
  </si>
  <si>
    <t>65歳以上の単身世帯総数</t>
    <phoneticPr fontId="4"/>
  </si>
  <si>
    <t xml:space="preserve"> 注)2</t>
  </si>
  <si>
    <t>公営・ＵＲ・公社の借家</t>
  </si>
  <si>
    <t>同居世帯</t>
    <rPh sb="0" eb="2">
      <t>ドウキョ</t>
    </rPh>
    <rPh sb="2" eb="4">
      <t>セタイ</t>
    </rPh>
    <phoneticPr fontId="4"/>
  </si>
  <si>
    <t>住宅以外の建物に居住</t>
  </si>
  <si>
    <t>65歳以上の夫婦世帯総数</t>
    <phoneticPr fontId="4"/>
  </si>
  <si>
    <t>同居世帯</t>
  </si>
  <si>
    <t>いずれか一方のみが</t>
  </si>
  <si>
    <t>65歳以上夫婦</t>
    <phoneticPr fontId="4"/>
  </si>
  <si>
    <t>夫婦とも65歳以上</t>
  </si>
  <si>
    <t>＜再掲＞</t>
  </si>
  <si>
    <t>高齢夫婦世帯総数</t>
    <phoneticPr fontId="4"/>
  </si>
  <si>
    <t>注）１  子の居住地「不詳」を含む。</t>
  </si>
  <si>
    <t>　　２  住宅の所有の関係「不詳」を含む。</t>
  </si>
  <si>
    <t>　　３  数値は標本調査による推定値であり，一位を四捨五入して十位までを有効数字として表してあるため，個々の数字の合計が，</t>
  </si>
  <si>
    <t xml:space="preserve"> 必ずしも総数とは一致しない。</t>
  </si>
  <si>
    <t>　　４　ＵＲは，都市再生機構のことである。</t>
  </si>
  <si>
    <t>８－１８　下水道施設及び普及状況</t>
    <phoneticPr fontId="4"/>
  </si>
  <si>
    <t>区          分</t>
  </si>
  <si>
    <t>行政区域面積</t>
  </si>
  <si>
    <t>(ha)</t>
  </si>
  <si>
    <t>処理区域面積</t>
  </si>
  <si>
    <t>処理区域人口</t>
  </si>
  <si>
    <t>(人)</t>
  </si>
  <si>
    <t>普及率</t>
  </si>
  <si>
    <t>(％)</t>
  </si>
  <si>
    <t>下水処理水量</t>
  </si>
  <si>
    <r>
      <t>(千ｍ</t>
    </r>
    <r>
      <rPr>
        <vertAlign val="superscript"/>
        <sz val="10"/>
        <rFont val="ＭＳ 明朝"/>
        <family val="1"/>
        <charset val="128"/>
      </rPr>
      <t>３</t>
    </r>
    <r>
      <rPr>
        <sz val="10"/>
        <rFont val="ＭＳ 明朝"/>
        <family val="1"/>
        <charset val="128"/>
      </rPr>
      <t>)</t>
    </r>
  </si>
  <si>
    <t>下水処理場数</t>
  </si>
  <si>
    <t>(箇所)</t>
  </si>
  <si>
    <t xml:space="preserve">-  </t>
  </si>
  <si>
    <t>ポンプ場数</t>
  </si>
  <si>
    <t>下水管延長</t>
  </si>
  <si>
    <t>(ｍ)</t>
  </si>
  <si>
    <t>水洗化人口</t>
  </si>
  <si>
    <t>水洗化世帯数</t>
  </si>
  <si>
    <t>(世帯)</t>
  </si>
  <si>
    <t>資料　上下水道局経営企画課</t>
    <rPh sb="0" eb="2">
      <t>シリョウ</t>
    </rPh>
    <rPh sb="3" eb="5">
      <t>ジョウゲ</t>
    </rPh>
    <rPh sb="5" eb="8">
      <t>スイドウキョク</t>
    </rPh>
    <rPh sb="8" eb="10">
      <t>ケイエイ</t>
    </rPh>
    <rPh sb="10" eb="12">
      <t>キカク</t>
    </rPh>
    <rPh sb="12" eb="13">
      <t>カ</t>
    </rPh>
    <phoneticPr fontId="4"/>
  </si>
  <si>
    <t>注）１　下水管延長は，開発行為等の寄付分を含む。</t>
  </si>
  <si>
    <t>　　２　下水管延長については，地理情報システムを基にした計測方法によるもの。</t>
    <phoneticPr fontId="4"/>
  </si>
  <si>
    <t>　　３　下水処理水量は，県の下水道処理施設で処理する柏市分の水量。</t>
  </si>
  <si>
    <t xml:space="preserve">        （合流区域の雨水と，不明水が含まれる）</t>
  </si>
  <si>
    <t>　　４　人口は住民基本台帳によるもの。</t>
    <phoneticPr fontId="4"/>
  </si>
  <si>
    <t>８－１９　給水普及状況</t>
    <phoneticPr fontId="4"/>
  </si>
  <si>
    <t>年  度</t>
  </si>
  <si>
    <t>行政区域内人口
(人）</t>
  </si>
  <si>
    <t>行政区域内世帯数
（世帯）</t>
  </si>
  <si>
    <t>給水人口
（人）</t>
  </si>
  <si>
    <t>給水戸数
（戸）</t>
  </si>
  <si>
    <t>普及率
(％)</t>
  </si>
  <si>
    <t>平成30年度</t>
    <phoneticPr fontId="4"/>
  </si>
  <si>
    <t>令和元年度</t>
    <rPh sb="0" eb="2">
      <t>レイワ</t>
    </rPh>
    <rPh sb="2" eb="4">
      <t>ガンネン</t>
    </rPh>
    <rPh sb="4" eb="5">
      <t>ド</t>
    </rPh>
    <phoneticPr fontId="4"/>
  </si>
  <si>
    <t>２</t>
  </si>
  <si>
    <t>３</t>
  </si>
  <si>
    <t>４</t>
  </si>
  <si>
    <t>資料　上下水道局</t>
    <rPh sb="3" eb="5">
      <t>ジョウゲ</t>
    </rPh>
    <rPh sb="5" eb="8">
      <t>スイドウキョク</t>
    </rPh>
    <phoneticPr fontId="4"/>
  </si>
  <si>
    <t>注）行政区域内人口は，千葉県毎月常住人口調査によるもの。</t>
    <rPh sb="0" eb="1">
      <t>チュウ</t>
    </rPh>
    <rPh sb="2" eb="4">
      <t>ギョウセイ</t>
    </rPh>
    <rPh sb="4" eb="7">
      <t>クイキナイ</t>
    </rPh>
    <rPh sb="7" eb="9">
      <t>ジンコウ</t>
    </rPh>
    <rPh sb="11" eb="14">
      <t>チバケン</t>
    </rPh>
    <rPh sb="14" eb="16">
      <t>マイツキ</t>
    </rPh>
    <rPh sb="16" eb="18">
      <t>ジョウジュウ</t>
    </rPh>
    <rPh sb="18" eb="20">
      <t>ジンコウ</t>
    </rPh>
    <rPh sb="20" eb="22">
      <t>チョウサ</t>
    </rPh>
    <phoneticPr fontId="4"/>
  </si>
  <si>
    <t>８－１　市街化区域・市街化調整区域</t>
    <phoneticPr fontId="4"/>
  </si>
  <si>
    <t>単位：ha　,％　令和５年３月31日現在</t>
    <rPh sb="9" eb="11">
      <t>レイワ</t>
    </rPh>
    <phoneticPr fontId="4"/>
  </si>
  <si>
    <t>区          域</t>
  </si>
  <si>
    <t>面   積</t>
  </si>
  <si>
    <t>比   率</t>
  </si>
  <si>
    <t>都市計画区域</t>
  </si>
  <si>
    <t>市街化区域</t>
  </si>
  <si>
    <t>市街化調整区域</t>
  </si>
  <si>
    <t>資料  都市計画課</t>
  </si>
  <si>
    <t>８－２０　給水量及び有収水量状況</t>
    <phoneticPr fontId="4"/>
  </si>
  <si>
    <r>
      <t>年間給水量
(ｍ</t>
    </r>
    <r>
      <rPr>
        <vertAlign val="superscript"/>
        <sz val="10"/>
        <rFont val="ＭＳ 明朝"/>
        <family val="1"/>
        <charset val="128"/>
      </rPr>
      <t>３</t>
    </r>
    <r>
      <rPr>
        <sz val="10"/>
        <rFont val="ＭＳ 明朝"/>
        <family val="1"/>
        <charset val="128"/>
      </rPr>
      <t>)</t>
    </r>
  </si>
  <si>
    <r>
      <t>年間有収水量
(ｍ</t>
    </r>
    <r>
      <rPr>
        <vertAlign val="superscript"/>
        <sz val="10"/>
        <rFont val="ＭＳ 明朝"/>
        <family val="1"/>
        <charset val="128"/>
      </rPr>
      <t>３</t>
    </r>
    <r>
      <rPr>
        <sz val="10"/>
        <rFont val="ＭＳ 明朝"/>
        <family val="1"/>
        <charset val="128"/>
      </rPr>
      <t>)</t>
    </r>
  </si>
  <si>
    <t>有収率
(％)</t>
  </si>
  <si>
    <r>
      <t>１日最大給水量
(ｍ</t>
    </r>
    <r>
      <rPr>
        <vertAlign val="superscript"/>
        <sz val="10"/>
        <rFont val="ＭＳ 明朝"/>
        <family val="1"/>
        <charset val="128"/>
      </rPr>
      <t>３</t>
    </r>
    <r>
      <rPr>
        <sz val="10"/>
        <rFont val="ＭＳ 明朝"/>
        <family val="1"/>
        <charset val="128"/>
      </rPr>
      <t>)</t>
    </r>
  </si>
  <si>
    <r>
      <t>１日平均給水量
(ｍ</t>
    </r>
    <r>
      <rPr>
        <vertAlign val="superscript"/>
        <sz val="10"/>
        <rFont val="ＭＳ 明朝"/>
        <family val="1"/>
        <charset val="128"/>
      </rPr>
      <t>３</t>
    </r>
    <r>
      <rPr>
        <sz val="10"/>
        <rFont val="ＭＳ 明朝"/>
        <family val="1"/>
        <charset val="128"/>
      </rPr>
      <t>)</t>
    </r>
  </si>
  <si>
    <t>１人１日最大
給水量(㍑)</t>
  </si>
  <si>
    <t>１人１日平均
給水量(㍑)</t>
  </si>
  <si>
    <t>　１日平均給水量が，学校のプール何杯分になるか計算して</t>
    <phoneticPr fontId="4"/>
  </si>
  <si>
    <t>みましょう。</t>
  </si>
  <si>
    <t>幅１２メートル×長さ２５メートル×深さ１．２メートルの</t>
  </si>
  <si>
    <t>大きさのプールとすると，その水量は，</t>
  </si>
  <si>
    <t>　　１２(m)×２５(m)×１．２(m)＝３６０(㎥)　</t>
  </si>
  <si>
    <t>なので，１日平均給水量をプール１杯の水量で割ると，</t>
  </si>
  <si>
    <t>　　１１４，１０９÷３６０≒３１７</t>
    <phoneticPr fontId="4"/>
  </si>
  <si>
    <t>となり，学校のプール約３１７杯分となります。</t>
    <phoneticPr fontId="4"/>
  </si>
  <si>
    <t>８－２１　水道管の布設状況</t>
    <phoneticPr fontId="4"/>
  </si>
  <si>
    <t>単位：ｍ</t>
  </si>
  <si>
    <t>年　　度</t>
    <phoneticPr fontId="4"/>
  </si>
  <si>
    <t>総  計</t>
  </si>
  <si>
    <t>75mm未満</t>
  </si>
  <si>
    <t>75mm～250mm未満</t>
  </si>
  <si>
    <t>250mm～500mm未満</t>
  </si>
  <si>
    <t>500mm以上</t>
  </si>
  <si>
    <t>総延長</t>
  </si>
  <si>
    <t>配水管</t>
  </si>
  <si>
    <t>導水管</t>
  </si>
  <si>
    <t xml:space="preserve">- </t>
  </si>
  <si>
    <t>送水管</t>
  </si>
  <si>
    <t>令和元年度</t>
  </si>
  <si>
    <t>３</t>
    <phoneticPr fontId="4"/>
  </si>
  <si>
    <t>４</t>
    <phoneticPr fontId="4"/>
  </si>
  <si>
    <t>資料  上下水道局</t>
    <rPh sb="4" eb="6">
      <t>ジョウゲ</t>
    </rPh>
    <rPh sb="6" eb="9">
      <t>スイドウキョク</t>
    </rPh>
    <phoneticPr fontId="4"/>
  </si>
  <si>
    <t>８－２２　都市公園及び都市緑地等の状況</t>
    <phoneticPr fontId="4"/>
  </si>
  <si>
    <t>①園数</t>
  </si>
  <si>
    <t>単位：園</t>
  </si>
  <si>
    <t>区　分</t>
  </si>
  <si>
    <t>令和２年度</t>
    <rPh sb="0" eb="2">
      <t>レイワ</t>
    </rPh>
    <rPh sb="3" eb="5">
      <t>ネンド</t>
    </rPh>
    <rPh sb="4" eb="5">
      <t>ド</t>
    </rPh>
    <phoneticPr fontId="4"/>
  </si>
  <si>
    <t>令和３年度</t>
    <rPh sb="0" eb="2">
      <t>レイワ</t>
    </rPh>
    <rPh sb="3" eb="5">
      <t>ネンド</t>
    </rPh>
    <rPh sb="4" eb="5">
      <t>ド</t>
    </rPh>
    <phoneticPr fontId="4"/>
  </si>
  <si>
    <t>令和４年度</t>
    <rPh sb="0" eb="2">
      <t>レイワ</t>
    </rPh>
    <rPh sb="3" eb="5">
      <t>ネンド</t>
    </rPh>
    <rPh sb="4" eb="5">
      <t>ド</t>
    </rPh>
    <phoneticPr fontId="4"/>
  </si>
  <si>
    <t>　街区公園</t>
  </si>
  <si>
    <t>　近隣公園</t>
  </si>
  <si>
    <t>　地区公園</t>
  </si>
  <si>
    <t>　特殊公園</t>
    <rPh sb="1" eb="3">
      <t>トクシュ</t>
    </rPh>
    <phoneticPr fontId="4"/>
  </si>
  <si>
    <t>　総合公園</t>
  </si>
  <si>
    <t>　広域公園</t>
  </si>
  <si>
    <t>　都市緑地</t>
  </si>
  <si>
    <t>　緑    　道</t>
  </si>
  <si>
    <t>　児童遊園</t>
  </si>
  <si>
    <t>②面積</t>
  </si>
  <si>
    <t>単位：ha</t>
  </si>
  <si>
    <t>資料  公園緑地課</t>
    <rPh sb="4" eb="6">
      <t>コウエン</t>
    </rPh>
    <rPh sb="6" eb="8">
      <t>リョクチ</t>
    </rPh>
    <rPh sb="8" eb="9">
      <t>カ</t>
    </rPh>
    <phoneticPr fontId="4"/>
  </si>
  <si>
    <t>注） 児童遊園は総数に含まない。</t>
  </si>
  <si>
    <t>８－２３　道路の状況</t>
    <phoneticPr fontId="4"/>
  </si>
  <si>
    <t>実             延             長  (ｍ)</t>
  </si>
  <si>
    <t>総面積
(㎡)</t>
    <phoneticPr fontId="4"/>
  </si>
  <si>
    <t>道路舗装率
(％)</t>
    <phoneticPr fontId="4"/>
  </si>
  <si>
    <t>砂利道</t>
  </si>
  <si>
    <t>舗装道</t>
  </si>
  <si>
    <t>資料  道路総務課</t>
  </si>
  <si>
    <t>８－２４　都市計画道路</t>
    <phoneticPr fontId="4"/>
  </si>
  <si>
    <t>各年３月31日現在</t>
  </si>
  <si>
    <t>路  線  数</t>
  </si>
  <si>
    <t>計画延長(ｍ)</t>
  </si>
  <si>
    <t>完成延長(ｍ)</t>
  </si>
  <si>
    <t>完 成 率(％)</t>
  </si>
  <si>
    <t>資料  道路整備課</t>
  </si>
  <si>
    <t>８－２５　都市計画道路の路線別整備状況</t>
  </si>
  <si>
    <t>令和５年３月31日現在</t>
    <rPh sb="0" eb="2">
      <t>レイワ</t>
    </rPh>
    <phoneticPr fontId="4"/>
  </si>
  <si>
    <t>路     線</t>
  </si>
  <si>
    <t>代表幅員(ｍ)</t>
  </si>
  <si>
    <t>合      計  (63路線)</t>
    <phoneticPr fontId="4"/>
  </si>
  <si>
    <t>東京第２外郭環状柏線</t>
  </si>
  <si>
    <t>箕輪青葉台線　　</t>
  </si>
  <si>
    <t>北柏駅前線　　　</t>
  </si>
  <si>
    <t xml:space="preserve">柏国道16号線  </t>
    <phoneticPr fontId="4"/>
  </si>
  <si>
    <t>南柏一本松線　　</t>
  </si>
  <si>
    <t>豊四季宿連寺線　</t>
  </si>
  <si>
    <t>十余二花野井線　</t>
  </si>
  <si>
    <t>柏国道６号線　　</t>
  </si>
  <si>
    <t>葉山十余二線　　</t>
  </si>
  <si>
    <t>呼塚新田向中原線</t>
  </si>
  <si>
    <t>名戸ケ谷捕込線　</t>
  </si>
  <si>
    <t>南柏逆井線　　　</t>
  </si>
  <si>
    <t>南柏光ケ丘線　　</t>
  </si>
  <si>
    <t>南柏駅前線　　　</t>
  </si>
  <si>
    <t>柏駅小堤台線　　</t>
  </si>
  <si>
    <t>柏駅前塚崎線　　　　</t>
  </si>
  <si>
    <t>向中原山越線　　</t>
  </si>
  <si>
    <t>藤心逆井線　　　</t>
  </si>
  <si>
    <t>南増尾光ケ丘線　</t>
  </si>
  <si>
    <t>中原中新宿線　　</t>
  </si>
  <si>
    <t>上大門向中原線　</t>
  </si>
  <si>
    <t>吉野沢高野台線　</t>
  </si>
  <si>
    <t>一本松向神山線　</t>
  </si>
  <si>
    <t>豊四季駅前線　　</t>
  </si>
  <si>
    <t>西原線　　　　　</t>
  </si>
  <si>
    <t>御立山線　　　　</t>
  </si>
  <si>
    <t>根戸新田宿連寺線</t>
  </si>
  <si>
    <t>末広あけぼの線　</t>
  </si>
  <si>
    <t>柏駅西口線　　　</t>
  </si>
  <si>
    <t>乗馬ケ谷向中原線　</t>
  </si>
  <si>
    <t>向神山富士見台線</t>
  </si>
  <si>
    <t>幸通り線　　　　</t>
  </si>
  <si>
    <t>東谷台向中原線　</t>
  </si>
  <si>
    <t>江戸川台船戸線</t>
  </si>
  <si>
    <t>柏の葉公園線　　　</t>
  </si>
  <si>
    <t>豊四季駅南口線　</t>
  </si>
  <si>
    <t>根戸花戸原線</t>
  </si>
  <si>
    <t>北柏北口線</t>
  </si>
  <si>
    <t>北柏高野台線</t>
  </si>
  <si>
    <t>十余二船戸線</t>
  </si>
  <si>
    <t>柏の葉キャンパス駅東口駅前線</t>
  </si>
  <si>
    <t>柏の葉キャンパス駅西口駅前線</t>
  </si>
  <si>
    <t>柏の葉キャンパス駅南連絡線</t>
  </si>
  <si>
    <t>高田若柴線</t>
  </si>
  <si>
    <t>船戸若柴線</t>
  </si>
  <si>
    <t>柏の葉キャンパス駅北連絡線</t>
  </si>
  <si>
    <t>柏たなか駅東口駅前線</t>
  </si>
  <si>
    <t>柏たなか駅西口駅前線</t>
  </si>
  <si>
    <t>駒木十余二線</t>
  </si>
  <si>
    <t>高柳駅前線</t>
  </si>
  <si>
    <t>柏船橋取手線</t>
  </si>
  <si>
    <t>高柳藤ヶ谷新田線</t>
  </si>
  <si>
    <t>高柳新田線</t>
  </si>
  <si>
    <t>しいの木台高柳新田線</t>
  </si>
  <si>
    <t>高柳駅前西口線</t>
  </si>
  <si>
    <t>箕輪若白毛線</t>
  </si>
  <si>
    <t>泉町通り線　　　</t>
  </si>
  <si>
    <t>南通り線　　　　</t>
  </si>
  <si>
    <t>元町通り線　　　</t>
  </si>
  <si>
    <t>中通り線　　　　</t>
  </si>
  <si>
    <t>小柳町通り線　　</t>
  </si>
  <si>
    <t>小青田線</t>
  </si>
  <si>
    <t>南柏駅東口線</t>
  </si>
  <si>
    <t>８－２　用途地域</t>
    <phoneticPr fontId="4"/>
  </si>
  <si>
    <t>単位：％，ha  令和５年３月31日現在</t>
    <rPh sb="9" eb="11">
      <t>レイワ</t>
    </rPh>
    <phoneticPr fontId="4"/>
  </si>
  <si>
    <t>用  途  地  域</t>
  </si>
  <si>
    <t>建ぺい率</t>
  </si>
  <si>
    <t>容積率</t>
  </si>
  <si>
    <t>面積</t>
  </si>
  <si>
    <t>構成比</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</si>
  <si>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</si>
  <si>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</si>
  <si>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</si>
  <si>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</si>
  <si>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</si>
  <si>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</si>
  <si>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</si>
  <si>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</si>
  <si>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</si>
  <si>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</si>
  <si>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</si>
  <si>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</si>
  <si>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市街化区域合計</t>
  </si>
  <si>
    <t>注）　面積及び構成比の合計は，少数第二位を四捨五入しているため，内訳と一致しない。</t>
    <rPh sb="5" eb="6">
      <t>オヨ</t>
    </rPh>
    <rPh sb="7" eb="10">
      <t>コウセイヒ</t>
    </rPh>
    <rPh sb="18" eb="19">
      <t>ニ</t>
    </rPh>
    <phoneticPr fontId="4"/>
  </si>
  <si>
    <t>８－３　高度地区・防火地域・準防火地域</t>
    <phoneticPr fontId="4"/>
  </si>
  <si>
    <t>①高度地区</t>
  </si>
  <si>
    <t>単位：ha  令和５年３月31日現在</t>
    <rPh sb="7" eb="9">
      <t>レイワ</t>
    </rPh>
    <phoneticPr fontId="4"/>
  </si>
  <si>
    <t>区         分</t>
  </si>
  <si>
    <t>面         積</t>
  </si>
  <si>
    <t>総　　　　　　　数</t>
  </si>
  <si>
    <t>第一種高度地区</t>
  </si>
  <si>
    <t>第二種高度地区</t>
  </si>
  <si>
    <t>②防火地域・準防火地域</t>
  </si>
  <si>
    <t>防火地域</t>
  </si>
  <si>
    <t>準防火地域</t>
  </si>
  <si>
    <t>８－４　高度利用地区</t>
    <phoneticPr fontId="4"/>
  </si>
  <si>
    <t>単位：面積=ha，率=％，最低建築面積=㎡　令和５年３月31日現在</t>
    <rPh sb="22" eb="24">
      <t>レイワ</t>
    </rPh>
    <rPh sb="31" eb="33">
      <t>ゲンザイ</t>
    </rPh>
    <phoneticPr fontId="4"/>
  </si>
  <si>
    <t>種     類</t>
  </si>
  <si>
    <t>最低建築面積</t>
  </si>
  <si>
    <t>壁面の位置</t>
  </si>
  <si>
    <t>備考</t>
    <rPh sb="0" eb="2">
      <t>ビコウ</t>
    </rPh>
    <phoneticPr fontId="4"/>
  </si>
  <si>
    <t>最 低</t>
  </si>
  <si>
    <t>最 高</t>
  </si>
  <si>
    <t>の制限</t>
  </si>
  <si>
    <t>図面上の番号</t>
    <rPh sb="0" eb="2">
      <t>ズメン</t>
    </rPh>
    <rPh sb="2" eb="3">
      <t>ジョウ</t>
    </rPh>
    <rPh sb="4" eb="6">
      <t>バンゴウ</t>
    </rPh>
    <phoneticPr fontId="4"/>
  </si>
  <si>
    <t>柏駅東口駅前地区(1)</t>
  </si>
  <si>
    <t>無</t>
  </si>
  <si>
    <t>①</t>
    <phoneticPr fontId="4"/>
  </si>
  <si>
    <t>柏駅東口駅前地区(2)</t>
  </si>
  <si>
    <t>②</t>
    <phoneticPr fontId="4"/>
  </si>
  <si>
    <t>柏駅東口駅前地区(3)</t>
  </si>
  <si>
    <t>有</t>
  </si>
  <si>
    <t>③－Ａ</t>
    <phoneticPr fontId="4"/>
  </si>
  <si>
    <t>③－Ｂ</t>
    <phoneticPr fontId="4"/>
  </si>
  <si>
    <t>柏駅東口Ｅ街区</t>
  </si>
  <si>
    <t>④－Ａ</t>
    <phoneticPr fontId="4"/>
  </si>
  <si>
    <t>第一地区</t>
  </si>
  <si>
    <t>④－Ｂ</t>
    <phoneticPr fontId="4"/>
  </si>
  <si>
    <t>柏駅西口Ｂ-２地区</t>
  </si>
  <si>
    <t>⑤</t>
    <phoneticPr fontId="4"/>
  </si>
  <si>
    <t>柏駅東口Ｄ街区第一地区</t>
  </si>
  <si>
    <t>⑥－Ａ</t>
    <phoneticPr fontId="4"/>
  </si>
  <si>
    <t>⑥－Ｂ</t>
    <phoneticPr fontId="4"/>
  </si>
  <si>
    <t>⑥－Ｃ</t>
    <phoneticPr fontId="4"/>
  </si>
  <si>
    <t>８－５　開発許可</t>
  </si>
  <si>
    <t>単位：件，㎡</t>
  </si>
  <si>
    <t>件  数</t>
  </si>
  <si>
    <t>面　積</t>
  </si>
  <si>
    <t>資料  宅地課</t>
  </si>
  <si>
    <t>８－６　建築物等の主要用途別確認申請受付件数</t>
    <phoneticPr fontId="4"/>
  </si>
  <si>
    <t>①建築物</t>
  </si>
  <si>
    <t>単位：件</t>
  </si>
  <si>
    <t>総   数</t>
  </si>
  <si>
    <t>専 用 住 宅</t>
  </si>
  <si>
    <t>共 同 住 宅</t>
  </si>
  <si>
    <t>店  舗  ・</t>
  </si>
  <si>
    <t>そ の 他</t>
  </si>
  <si>
    <t>・ 併用住宅</t>
  </si>
  <si>
    <t>・  長  屋</t>
  </si>
  <si>
    <t>事  務  所</t>
  </si>
  <si>
    <t>②建築設備及び工作物</t>
  </si>
  <si>
    <t>小荷物専用　　　　昇　降　機</t>
  </si>
  <si>
    <t>ｴﾚﾍﾞｰﾀｰ・</t>
  </si>
  <si>
    <t>看   板</t>
  </si>
  <si>
    <t>擁   壁</t>
  </si>
  <si>
    <t xml:space="preserve">  ｴｽｶﾚｰﾀｰ</t>
  </si>
  <si>
    <t>資料  建築指導課</t>
  </si>
  <si>
    <t>注）計画通知及び計画変更申請の件数は含まない。</t>
  </si>
  <si>
    <t>８－７　建築物等の種類別確認申請受付件数</t>
    <phoneticPr fontId="4"/>
  </si>
  <si>
    <t>①工事種別件数</t>
  </si>
  <si>
    <t>新    築</t>
  </si>
  <si>
    <t>増    築</t>
  </si>
  <si>
    <t>②構造別件数</t>
  </si>
  <si>
    <t>鉄骨鉄筋
コンクリート造</t>
  </si>
  <si>
    <t>鉄筋
コンクリート造</t>
  </si>
  <si>
    <t>鉄  骨　造</t>
  </si>
  <si>
    <t>木  造</t>
  </si>
  <si>
    <t>注）　計画通知および計画変更申請の件数は含まない。</t>
  </si>
  <si>
    <t>８－８　建築物等の確認申請受付件数及び確認件数</t>
    <phoneticPr fontId="4"/>
  </si>
  <si>
    <t>総             数</t>
  </si>
  <si>
    <t>建      築      物</t>
  </si>
  <si>
    <t>建築設備(昇降機等)</t>
  </si>
  <si>
    <t>工作物(看板・擁壁等)</t>
  </si>
  <si>
    <t>受付件数</t>
  </si>
  <si>
    <t>確認件数</t>
  </si>
  <si>
    <t>注）１  ( )書きは計画通知によるもので，数値には含まない。</t>
  </si>
  <si>
    <t>　　２  計画変更確認申請は含まない。</t>
  </si>
  <si>
    <t>　　３  指定確認検査機関による件数を含まない。</t>
  </si>
  <si>
    <t>８－９　構造別建築物の着工状況</t>
    <phoneticPr fontId="4"/>
  </si>
  <si>
    <t>単位：建築物の数=棟，床面積の合計=㎡，工事費予定額=万円</t>
  </si>
  <si>
    <t>令和元年度</t>
    <rPh sb="0" eb="2">
      <t>レイワ</t>
    </rPh>
    <rPh sb="2" eb="4">
      <t>ガンネン</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</si>
  <si>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</si>
  <si>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</si>
  <si>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</si>
  <si>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　総　　　　　　　　数</t>
  </si>
  <si>
    <t>建築物の数</t>
  </si>
  <si>
    <t>床面積の合計</t>
  </si>
  <si>
    <t>工事費予定額</t>
  </si>
  <si>
    <t>木　　　　　　　造</t>
  </si>
  <si>
    <t xml:space="preserve">X </t>
  </si>
  <si>
    <t>鉄　　　骨　　　造</t>
  </si>
  <si>
    <t>そ　　　の　　　他</t>
  </si>
  <si>
    <t>注）　令和２年度分から市区町村別の集計結果の公表を行っていない。</t>
    <rPh sb="0" eb="1">
      <t>チュウ</t>
    </rPh>
    <rPh sb="25" eb="26">
      <t>オコナ</t>
    </rPh>
    <phoneticPr fontId="4"/>
  </si>
  <si>
    <t>目次</t>
  </si>
  <si>
    <t>8-1　市街化区域・市街化調整区域</t>
  </si>
  <si>
    <t>8-2　用途地域</t>
  </si>
  <si>
    <t>8-3　高度地区・防火地域・準防火地域</t>
  </si>
  <si>
    <t>8-4　高度利用地区</t>
  </si>
  <si>
    <t>8-5　開発許可</t>
  </si>
  <si>
    <t>8-6　建築物等の主要用途別確認申請受付件数</t>
  </si>
  <si>
    <t>8-7　建築物等の種類別確認申請受付件数</t>
  </si>
  <si>
    <t>8-8　建築物等の確認申請受付件数及び確認件数</t>
  </si>
  <si>
    <t>8-9　構造別建築物の着工状況</t>
  </si>
  <si>
    <t>8-10　用途別着工建築物の床面積</t>
  </si>
  <si>
    <t>8-11　利用関係別着工新設住宅</t>
  </si>
  <si>
    <t>8-12　建築物の構造別面積</t>
  </si>
  <si>
    <t>8-13　建築物の用途別面積</t>
  </si>
  <si>
    <t>8-14　住宅の種類・構造及び建築の時期別住宅数</t>
  </si>
  <si>
    <t>8-15　住宅の建て方、構造及び階数別住宅数</t>
  </si>
  <si>
    <t>8-16　住宅の所有の関係、建て方、階数別専用住宅数</t>
  </si>
  <si>
    <t>8-17　住宅の所有の関係、子の居住地別６５歳以上の単身及び夫</t>
  </si>
  <si>
    <t>8-18　下水道施設及び普及状況</t>
  </si>
  <si>
    <t>8-19　給水普及状況</t>
  </si>
  <si>
    <t>8-20　給水量及び有収水量状況</t>
  </si>
  <si>
    <t>8-21　水道管の布設状況</t>
  </si>
  <si>
    <t>8-22　都市公園及び都市緑地等の状況</t>
  </si>
  <si>
    <t>8-23　道路の状況</t>
  </si>
  <si>
    <t>8-24　都市計画道路</t>
  </si>
  <si>
    <t>8-25　都市計画道路の路線別整備状況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</si>
</sst>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 &quot;¥&quot;* #,##0_ ;_ &quot;¥&quot;* \-#,##0_ ;_ &quot;¥&quot;* &quot;-&quot;_ ;_ @_ "/>
    <numFmt numFmtId="176" formatCode="#,##0_ "/>
    <numFmt numFmtId="177" formatCode="0_);[Red]\(0\)"/>
    <numFmt numFmtId="178" formatCode="#,##0_);&quot;¥&quot;\!\(#,##0&quot;¥&quot;\!\)"/>
    <numFmt numFmtId="179" formatCode="##,###,###,###,##0;&quot;-&quot;#,###,###,###,##0"/>
    <numFmt numFmtId="180" formatCode="###,###\ \ "/>
    <numFmt numFmtId="181" formatCode="###,###.0\ \ "/>
    <numFmt numFmtId="182" formatCode="#,##0.0;[Red]&quot;¥&quot;\!\-#,##0.0"/>
    <numFmt numFmtId="183" formatCode="0.0_ "/>
    <numFmt numFmtId="184" formatCode="0.0_);[Red]\(0.0\)"/>
    <numFmt numFmtId="185" formatCode="#,##0\ \ \ \ ;&quot;△ &quot;#,##0\ \ \ \ "/>
    <numFmt numFmtId="186" formatCode="#,##0.0\ \ \ \ ;&quot;△ &quot;#,##0.0\ \ \ \ "/>
    <numFmt numFmtId="187" formatCode="#,##0.0;[Red]\-#,##0.0"/>
    <numFmt numFmtId="188" formatCode="0.00;[Red]0.00"/>
    <numFmt numFmtId="189" formatCode="#,##0.00_);&quot;¥&quot;\!\(#,##0.00&quot;¥&quot;\!\)"/>
    <numFmt numFmtId="190" formatCode="#,##0.0_);\(#,##0.0\)"/>
    <numFmt numFmtId="191" formatCode="0.0_);\(0.0\)"/>
    <numFmt numFmtId="192" formatCode="0.0"/>
    <numFmt numFmtId="193" formatCode="#,##0.0"/>
    <numFmt numFmtId="194" formatCode="#,##0.000"/>
    <numFmt numFmtId="195" formatCode="&quot;平成&quot;0&quot;年度&quot;"/>
    <numFmt numFmtId="196" formatCode="&quot;平&quot;&quot;成&quot;0&quot;年&quot;&quot;度&quot;"/>
    <numFmt numFmtId="197" formatCode="0_ "/>
    <numFmt numFmtId="198" formatCode="\(0\)"/>
    <numFmt numFmtId="199" formatCode="#,##0_ ;[Red]\-#,##0\ "/>
  </numFmts>
  <fonts count="24" x14ac:knownFonts="1">
    <font>
      <sz val="11"/>
      <color theme="1"/>
      <name val="游ゴシック"/>
      <family val="2"/>
      <scheme val="minor"/>
    </font>
    <font>
      <sz val="6"/>
      <name val="游ゴシック"/>
      <family val="3"/>
      <charset val="128"/>
      <scheme val="minor"/>
    </font>
    <font>
      <sz val="13"/>
      <name val="ＭＳ 明朝"/>
      <family val="1"/>
      <charset val="128"/>
    </font>
    <font>
      <sz val="13"/>
      <name val="ＭＳ ゴシック"/>
      <family val="3"/>
      <charset val="128"/>
    </font>
    <font>
      <sz val="6.5"/>
      <name val="ＭＳ 明朝"/>
      <family val="1"/>
      <charset val="128"/>
    </font>
    <font>
      <sz val="10"/>
      <name val="ＭＳ 明朝"/>
      <family val="1"/>
      <charset val="128"/>
    </font>
    <font>
      <sz val="10"/>
      <name val="ＭＳ ゴシック"/>
      <family val="3"/>
      <charset val="128"/>
    </font>
    <font>
      <sz val="9"/>
      <name val="ＭＳ 明朝"/>
      <family val="1"/>
      <charset val="128"/>
    </font>
    <font>
      <sz val="14"/>
      <name val="ＭＳ ゴシック"/>
      <family val="3"/>
      <charset val="128"/>
    </font>
    <font>
      <sz val="10"/>
      <color rgb="FFFF0000"/>
      <name val="ＭＳ 明朝"/>
      <family val="1"/>
      <charset val="128"/>
    </font>
    <font>
      <b/>
      <sz val="10"/>
      <name val="ＭＳ 明朝"/>
      <family val="1"/>
      <charset val="128"/>
    </font>
    <font>
      <sz val="8"/>
      <name val="ＭＳ 明朝"/>
      <family val="1"/>
      <charset val="128"/>
    </font>
    <font>
      <sz val="10"/>
      <color indexed="8"/>
      <name val="ＭＳ ゴシック"/>
      <family val="3"/>
      <charset val="128"/>
    </font>
    <font>
      <sz val="10"/>
      <color indexed="8"/>
      <name val="ＭＳ 明朝"/>
      <family val="1"/>
      <charset val="128"/>
    </font>
    <font>
      <sz val="11"/>
      <name val="ＭＳ 明朝"/>
      <family val="1"/>
      <charset val="128"/>
    </font>
    <font>
      <vertAlign val="superscript"/>
      <sz val="10"/>
      <name val="ＭＳ 明朝"/>
      <family val="1"/>
      <charset val="128"/>
    </font>
    <font>
      <sz val="12"/>
      <name val="ＭＳ 明朝"/>
      <family val="1"/>
      <charset val="128"/>
    </font>
    <font>
      <sz val="14"/>
      <name val="ＭＳ 明朝"/>
      <family val="1"/>
      <charset val="128"/>
    </font>
    <font>
      <sz val="9.5"/>
      <name val="ＭＳ 明朝"/>
      <family val="1"/>
      <charset val="128"/>
    </font>
    <font>
      <sz val="16"/>
      <name val="ＭＳ ゴシック"/>
      <family val="3"/>
      <charset val="128"/>
    </font>
    <font>
      <sz val="9"/>
      <name val="ＭＳ ゴシック"/>
      <family val="3"/>
      <charset val="128"/>
    </font>
    <font>
      <sz val="10"/>
      <color indexed="10"/>
      <name val="ＭＳ 明朝"/>
      <family val="1"/>
      <charset val="128"/>
    </font>
    <font>
      <u/>
      <sz val="11"/>
      <color theme="10"/>
      <name val="游ゴシック"/>
      <family val="2"/>
      <scheme val="minor"/>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2">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0" fontId="2" fillId="0" borderId="0">
      <alignment vertical="center"/>
    </xf>
    <xf numFmtId="0" fontId="22" fillId="0" borderId="0" applyNumberFormat="0" applyFill="0" applyBorder="0" applyAlignment="0" applyProtection="0"/>
    <xf numFmtId="38" fontId="23" fillId="0" borderId="0" applyFont="0" applyFill="0" applyBorder="0" applyAlignment="0" applyProtection="0">
      <alignment vertical="center"/>
    </xf>
  </cellStyleXfs>
  <cellXfs count="532">
    <xf numFmtId="0" fontId="0" fillId="0" borderId="0" xfId="0"/>
    <xf numFmtId="0" fontId="3" fillId="0" borderId="0" xfId="5" applyFont="1">
      <alignment vertical="center"/>
    </xf>
    <xf numFmtId="0" fontId="5" fillId="0" borderId="0" xfId="5" applyFont="1">
      <alignment vertical="center"/>
    </xf>
    <xf numFmtId="0" fontId="2" fillId="0" borderId="0" xfId="5">
      <alignment vertical="center"/>
    </xf>
    <xf numFmtId="0" fontId="5" fillId="0" borderId="0" xfId="5" applyFont="1" applyAlignment="1">
      <alignment horizontal="right" vertical="center"/>
    </xf>
    <xf numFmtId="0" fontId="5" fillId="0" borderId="1" xfId="5" applyFont="1" applyBorder="1" applyAlignment="1">
      <alignment horizontal="center" vertical="center"/>
    </xf>
    <xf numFmtId="0" fontId="5" fillId="0" borderId="2" xfId="5" applyFont="1" applyBorder="1" applyAlignment="1">
      <alignment horizontal="center" vertical="center"/>
    </xf>
    <xf numFmtId="0" fontId="6" fillId="0" borderId="3" xfId="5" applyFont="1" applyBorder="1" applyAlignment="1">
      <alignment horizontal="center" vertical="center"/>
    </xf>
    <xf numFmtId="0" fontId="5" fillId="0" borderId="4" xfId="5" applyFont="1" applyBorder="1" applyAlignment="1"/>
    <xf numFmtId="176" fontId="5" fillId="0" borderId="0" xfId="5" applyNumberFormat="1" applyFont="1" applyAlignment="1"/>
    <xf numFmtId="176" fontId="5" fillId="0" borderId="0" xfId="5" applyNumberFormat="1" applyFont="1" applyAlignment="1">
      <alignment horizontal="right"/>
    </xf>
    <xf numFmtId="176" fontId="6" fillId="0" borderId="0" xfId="5" applyNumberFormat="1" applyFont="1" applyAlignment="1">
      <alignment horizontal="right"/>
    </xf>
    <xf numFmtId="0" fontId="5" fillId="0" borderId="4" xfId="5" applyFont="1" applyBorder="1" applyAlignment="1">
      <alignment wrapText="1"/>
    </xf>
    <xf numFmtId="176" fontId="5" fillId="0" borderId="0" xfId="2" applyNumberFormat="1" applyFont="1" applyFill="1" applyBorder="1" applyAlignment="1">
      <alignment horizontal="right"/>
    </xf>
    <xf numFmtId="177" fontId="5" fillId="0" borderId="0" xfId="5" applyNumberFormat="1" applyFont="1" applyAlignment="1">
      <alignment horizontal="right"/>
    </xf>
    <xf numFmtId="177" fontId="5" fillId="0" borderId="0" xfId="5" applyNumberFormat="1" applyFont="1" applyAlignment="1"/>
    <xf numFmtId="42" fontId="5" fillId="0" borderId="0" xfId="2" applyNumberFormat="1" applyFont="1" applyFill="1" applyBorder="1" applyAlignment="1">
      <alignment horizontal="right"/>
    </xf>
    <xf numFmtId="177" fontId="5" fillId="0" borderId="0" xfId="2" applyNumberFormat="1" applyFont="1" applyFill="1" applyBorder="1" applyAlignment="1">
      <alignment horizontal="right"/>
    </xf>
    <xf numFmtId="0" fontId="5" fillId="0" borderId="5" xfId="5" applyFont="1" applyBorder="1">
      <alignment vertical="center"/>
    </xf>
    <xf numFmtId="3" fontId="5" fillId="0" borderId="6" xfId="5" applyNumberFormat="1" applyFont="1" applyBorder="1">
      <alignment vertical="center"/>
    </xf>
    <xf numFmtId="0" fontId="5" fillId="0" borderId="0" xfId="5" applyFont="1" applyAlignment="1">
      <alignment horizontal="right"/>
    </xf>
    <xf numFmtId="38" fontId="3" fillId="0" borderId="0" xfId="2" applyFont="1" applyFill="1" applyAlignment="1" applyProtection="1">
      <alignment vertical="center"/>
    </xf>
    <xf numFmtId="38" fontId="5" fillId="0" borderId="0" xfId="2" applyFont="1" applyFill="1" applyAlignment="1" applyProtection="1">
      <alignment vertical="center"/>
    </xf>
    <xf numFmtId="38" fontId="2" fillId="0" borderId="0" xfId="2" applyFont="1" applyFill="1" applyAlignment="1" applyProtection="1">
      <alignment vertical="center"/>
    </xf>
    <xf numFmtId="38" fontId="5" fillId="0" borderId="0" xfId="2" applyFont="1" applyFill="1" applyAlignment="1" applyProtection="1">
      <alignment horizontal="right" vertical="center"/>
    </xf>
    <xf numFmtId="38" fontId="5" fillId="0" borderId="3" xfId="2" applyFont="1" applyFill="1" applyBorder="1" applyAlignment="1" applyProtection="1">
      <alignment vertical="center"/>
    </xf>
    <xf numFmtId="38" fontId="5" fillId="0" borderId="2" xfId="2" applyFont="1" applyFill="1" applyBorder="1" applyAlignment="1" applyProtection="1">
      <alignment horizontal="center" vertical="center"/>
    </xf>
    <xf numFmtId="38" fontId="6" fillId="0" borderId="7" xfId="2" applyFont="1" applyFill="1" applyBorder="1" applyAlignment="1" applyProtection="1">
      <alignment horizontal="center" vertical="center"/>
    </xf>
    <xf numFmtId="38" fontId="5" fillId="0" borderId="0" xfId="2" applyFont="1" applyFill="1" applyBorder="1" applyAlignment="1" applyProtection="1">
      <alignment vertical="center"/>
    </xf>
    <xf numFmtId="38" fontId="5" fillId="0" borderId="8" xfId="2" applyFont="1" applyFill="1" applyBorder="1" applyAlignment="1" applyProtection="1">
      <alignment horizontal="center" vertical="center"/>
    </xf>
    <xf numFmtId="0" fontId="2" fillId="0" borderId="9" xfId="5" applyBorder="1" applyAlignment="1">
      <alignment horizontal="center" vertical="center"/>
    </xf>
    <xf numFmtId="38" fontId="5" fillId="0" borderId="10" xfId="2" applyFont="1" applyFill="1" applyBorder="1" applyAlignment="1" applyProtection="1">
      <alignment horizontal="center" vertical="center"/>
    </xf>
    <xf numFmtId="38" fontId="5" fillId="0" borderId="0" xfId="2" applyFont="1" applyFill="1" applyBorder="1" applyAlignment="1" applyProtection="1">
      <alignment horizontal="center" vertical="center"/>
    </xf>
    <xf numFmtId="38" fontId="5" fillId="0" borderId="0" xfId="2" applyFont="1" applyFill="1" applyBorder="1" applyAlignment="1" applyProtection="1">
      <alignment horizontal="left" vertical="center"/>
    </xf>
    <xf numFmtId="38" fontId="5" fillId="0" borderId="4" xfId="2" applyFont="1" applyFill="1" applyBorder="1" applyAlignment="1" applyProtection="1">
      <alignment horizontal="right" vertical="center"/>
    </xf>
    <xf numFmtId="38" fontId="5" fillId="0" borderId="0" xfId="5" applyNumberFormat="1" applyFont="1">
      <alignment vertical="center"/>
    </xf>
    <xf numFmtId="38" fontId="6" fillId="0" borderId="0" xfId="5" applyNumberFormat="1" applyFont="1">
      <alignment vertical="center"/>
    </xf>
    <xf numFmtId="38" fontId="5" fillId="0" borderId="0" xfId="2" applyFont="1" applyFill="1" applyBorder="1" applyAlignment="1" applyProtection="1">
      <alignment horizontal="distributed" vertical="center"/>
    </xf>
    <xf numFmtId="176" fontId="5" fillId="0" borderId="0" xfId="5" applyNumberFormat="1" applyFont="1" applyAlignment="1">
      <alignment horizontal="right" vertical="center"/>
    </xf>
    <xf numFmtId="38" fontId="5" fillId="0" borderId="0" xfId="5" applyNumberFormat="1" applyFont="1" applyAlignment="1">
      <alignment horizontal="right" vertical="center"/>
    </xf>
    <xf numFmtId="38" fontId="5" fillId="0" borderId="6" xfId="2" applyFont="1" applyFill="1" applyBorder="1" applyAlignment="1" applyProtection="1">
      <alignment vertical="center"/>
    </xf>
    <xf numFmtId="38" fontId="5" fillId="0" borderId="6" xfId="2" applyFont="1" applyFill="1" applyBorder="1" applyAlignment="1" applyProtection="1">
      <alignment horizontal="center" vertical="center" shrinkToFit="1"/>
    </xf>
    <xf numFmtId="38" fontId="5" fillId="0" borderId="5" xfId="2" applyFont="1" applyFill="1" applyBorder="1" applyAlignment="1" applyProtection="1">
      <alignment horizontal="right" vertical="center"/>
    </xf>
    <xf numFmtId="178" fontId="5" fillId="0" borderId="6" xfId="2" applyNumberFormat="1" applyFont="1" applyFill="1" applyBorder="1" applyAlignment="1" applyProtection="1">
      <alignment vertical="center"/>
    </xf>
    <xf numFmtId="38" fontId="5" fillId="0" borderId="0" xfId="2" applyFont="1" applyFill="1" applyAlignment="1" applyProtection="1">
      <alignment horizontal="right"/>
    </xf>
    <xf numFmtId="38" fontId="8" fillId="0" borderId="0" xfId="2" applyFont="1" applyFill="1" applyAlignment="1" applyProtection="1">
      <alignment vertical="center"/>
    </xf>
    <xf numFmtId="38" fontId="5" fillId="0" borderId="6" xfId="2" applyFont="1" applyFill="1" applyBorder="1" applyAlignment="1" applyProtection="1">
      <alignment horizontal="right" vertical="center"/>
    </xf>
    <xf numFmtId="38" fontId="5" fillId="0" borderId="1" xfId="2" applyFont="1" applyFill="1" applyBorder="1" applyAlignment="1" applyProtection="1">
      <alignment horizontal="right" vertical="center"/>
    </xf>
    <xf numFmtId="38" fontId="5" fillId="0" borderId="1" xfId="2" applyFont="1" applyFill="1" applyBorder="1" applyAlignment="1" applyProtection="1">
      <alignment horizontal="center" vertical="center"/>
    </xf>
    <xf numFmtId="38" fontId="5" fillId="0" borderId="8" xfId="2" applyFont="1" applyFill="1" applyBorder="1" applyAlignment="1" applyProtection="1">
      <alignment vertical="center"/>
    </xf>
    <xf numFmtId="38" fontId="5" fillId="0" borderId="9" xfId="2" applyFont="1" applyFill="1" applyBorder="1" applyAlignment="1" applyProtection="1">
      <alignment horizontal="center" vertical="center"/>
    </xf>
    <xf numFmtId="38" fontId="5" fillId="0" borderId="4" xfId="2" applyFont="1" applyFill="1" applyBorder="1" applyAlignment="1" applyProtection="1">
      <alignment horizontal="center" vertical="top"/>
    </xf>
    <xf numFmtId="178" fontId="5" fillId="0" borderId="0" xfId="2" applyNumberFormat="1" applyFont="1" applyFill="1" applyBorder="1" applyAlignment="1" applyProtection="1">
      <alignment vertical="top"/>
    </xf>
    <xf numFmtId="38" fontId="5" fillId="0" borderId="0" xfId="2" applyFont="1" applyFill="1" applyBorder="1" applyAlignment="1" applyProtection="1">
      <alignment vertical="top"/>
    </xf>
    <xf numFmtId="38" fontId="5" fillId="0" borderId="0" xfId="2" applyFont="1" applyFill="1" applyAlignment="1" applyProtection="1">
      <alignment vertical="top"/>
    </xf>
    <xf numFmtId="38" fontId="6" fillId="0" borderId="0" xfId="2" applyFont="1" applyFill="1" applyAlignment="1" applyProtection="1">
      <alignment vertical="top"/>
    </xf>
    <xf numFmtId="38" fontId="5" fillId="0" borderId="0" xfId="2" applyFont="1" applyFill="1" applyAlignment="1" applyProtection="1">
      <alignment horizontal="center" vertical="top"/>
    </xf>
    <xf numFmtId="178" fontId="5" fillId="0" borderId="0" xfId="2" applyNumberFormat="1" applyFont="1" applyFill="1" applyAlignment="1" applyProtection="1">
      <alignment vertical="top"/>
    </xf>
    <xf numFmtId="38" fontId="5" fillId="0" borderId="0" xfId="2" applyFont="1" applyFill="1" applyAlignment="1" applyProtection="1">
      <alignment horizontal="distributed" vertical="top"/>
    </xf>
    <xf numFmtId="178" fontId="5" fillId="0" borderId="0" xfId="2" applyNumberFormat="1" applyFont="1" applyFill="1" applyAlignment="1" applyProtection="1">
      <alignment vertical="top"/>
      <protection locked="0"/>
    </xf>
    <xf numFmtId="38" fontId="5" fillId="0" borderId="0" xfId="2" applyFont="1" applyFill="1" applyAlignment="1" applyProtection="1">
      <alignment vertical="top"/>
      <protection locked="0"/>
    </xf>
    <xf numFmtId="38" fontId="5" fillId="0" borderId="0" xfId="2" applyFont="1" applyFill="1" applyBorder="1" applyAlignment="1" applyProtection="1">
      <alignment horizontal="centerContinuous" vertical="top"/>
    </xf>
    <xf numFmtId="178" fontId="5" fillId="0" borderId="0" xfId="2" applyNumberFormat="1" applyFont="1" applyFill="1" applyBorder="1" applyAlignment="1" applyProtection="1">
      <alignment vertical="top"/>
      <protection locked="0"/>
    </xf>
    <xf numFmtId="38" fontId="5" fillId="0" borderId="0" xfId="2" applyFont="1" applyFill="1" applyBorder="1" applyAlignment="1" applyProtection="1">
      <alignment vertical="top"/>
      <protection locked="0"/>
    </xf>
    <xf numFmtId="38" fontId="5" fillId="0" borderId="6" xfId="2" applyFont="1" applyFill="1" applyBorder="1" applyAlignment="1" applyProtection="1">
      <alignment vertical="top"/>
    </xf>
    <xf numFmtId="38" fontId="5" fillId="0" borderId="6" xfId="2" applyFont="1" applyFill="1" applyBorder="1" applyAlignment="1" applyProtection="1">
      <alignment horizontal="centerContinuous" vertical="top"/>
    </xf>
    <xf numFmtId="38" fontId="5" fillId="0" borderId="5" xfId="2" applyFont="1" applyFill="1" applyBorder="1" applyAlignment="1" applyProtection="1">
      <alignment horizontal="right" vertical="top"/>
    </xf>
    <xf numFmtId="178" fontId="5" fillId="0" borderId="6" xfId="2" applyNumberFormat="1" applyFont="1" applyFill="1" applyBorder="1" applyAlignment="1" applyProtection="1">
      <alignment vertical="top"/>
      <protection locked="0"/>
    </xf>
    <xf numFmtId="178" fontId="9" fillId="0" borderId="6" xfId="2" applyNumberFormat="1" applyFont="1" applyFill="1" applyBorder="1" applyAlignment="1" applyProtection="1">
      <alignment vertical="top"/>
      <protection locked="0"/>
    </xf>
    <xf numFmtId="0" fontId="2" fillId="0" borderId="0" xfId="5" applyAlignment="1">
      <alignment horizontal="right" vertical="center"/>
    </xf>
    <xf numFmtId="38" fontId="0" fillId="0" borderId="0" xfId="2" applyFont="1" applyFill="1" applyAlignment="1" applyProtection="1">
      <alignment vertical="center"/>
    </xf>
    <xf numFmtId="38" fontId="5" fillId="0" borderId="0" xfId="2" applyFont="1" applyFill="1" applyBorder="1" applyAlignment="1" applyProtection="1">
      <alignment horizontal="right" vertical="center"/>
    </xf>
    <xf numFmtId="0" fontId="2" fillId="0" borderId="8" xfId="5" applyBorder="1" applyAlignment="1">
      <alignment horizontal="centerContinuous" vertical="center"/>
    </xf>
    <xf numFmtId="178" fontId="5" fillId="0" borderId="8" xfId="2" applyNumberFormat="1" applyFont="1" applyFill="1" applyBorder="1" applyAlignment="1" applyProtection="1">
      <alignment horizontal="center" vertical="center"/>
    </xf>
    <xf numFmtId="38" fontId="5" fillId="0" borderId="0" xfId="2" applyFont="1" applyFill="1" applyBorder="1" applyAlignment="1" applyProtection="1">
      <alignment horizontal="left" vertical="top"/>
    </xf>
    <xf numFmtId="0" fontId="2" fillId="0" borderId="0" xfId="5" applyAlignment="1">
      <alignment vertical="top"/>
    </xf>
    <xf numFmtId="178" fontId="6" fillId="0" borderId="0" xfId="2" applyNumberFormat="1" applyFont="1" applyFill="1" applyBorder="1" applyAlignment="1" applyProtection="1">
      <alignment vertical="top"/>
    </xf>
    <xf numFmtId="38" fontId="5" fillId="0" borderId="0" xfId="2" applyFont="1" applyFill="1" applyBorder="1" applyAlignment="1" applyProtection="1">
      <alignment horizontal="distributed" vertical="top"/>
    </xf>
    <xf numFmtId="0" fontId="5" fillId="0" borderId="0" xfId="2" applyNumberFormat="1" applyFont="1" applyFill="1" applyAlignment="1" applyProtection="1">
      <alignment vertical="top"/>
      <protection locked="0"/>
    </xf>
    <xf numFmtId="0" fontId="6" fillId="0" borderId="0" xfId="5" applyFont="1">
      <alignment vertical="center"/>
    </xf>
    <xf numFmtId="0" fontId="2" fillId="0" borderId="6" xfId="5" applyBorder="1" applyAlignment="1">
      <alignment vertical="top"/>
    </xf>
    <xf numFmtId="38" fontId="3" fillId="0" borderId="0" xfId="2" applyFont="1" applyFill="1" applyAlignment="1">
      <alignment vertical="center"/>
    </xf>
    <xf numFmtId="38" fontId="10" fillId="0" borderId="0" xfId="2" applyFont="1" applyFill="1" applyAlignment="1">
      <alignment vertical="center"/>
    </xf>
    <xf numFmtId="38" fontId="2" fillId="0" borderId="0" xfId="2" applyFont="1" applyFill="1" applyAlignment="1">
      <alignment vertical="center"/>
    </xf>
    <xf numFmtId="38" fontId="5" fillId="0" borderId="6" xfId="2" applyFont="1" applyFill="1" applyBorder="1" applyAlignment="1">
      <alignment vertical="center"/>
    </xf>
    <xf numFmtId="38" fontId="5" fillId="0" borderId="0" xfId="2" applyFont="1" applyFill="1" applyAlignment="1">
      <alignment horizontal="right"/>
    </xf>
    <xf numFmtId="38" fontId="5" fillId="0" borderId="0" xfId="2" applyFont="1" applyFill="1" applyAlignment="1">
      <alignment vertical="center"/>
    </xf>
    <xf numFmtId="38" fontId="5" fillId="0" borderId="6" xfId="2" applyFont="1" applyFill="1" applyBorder="1" applyAlignment="1">
      <alignment horizontal="right"/>
    </xf>
    <xf numFmtId="38" fontId="5" fillId="0" borderId="7" xfId="2" applyFont="1" applyFill="1" applyBorder="1" applyAlignment="1">
      <alignment horizontal="centerContinuous" vertical="center"/>
    </xf>
    <xf numFmtId="38" fontId="5" fillId="0" borderId="3" xfId="2" applyFont="1" applyFill="1" applyBorder="1" applyAlignment="1">
      <alignment horizontal="centerContinuous" vertical="center"/>
    </xf>
    <xf numFmtId="38" fontId="5" fillId="0" borderId="15" xfId="2" applyFont="1" applyFill="1" applyBorder="1" applyAlignment="1">
      <alignment horizontal="center" vertical="center" wrapText="1"/>
    </xf>
    <xf numFmtId="38" fontId="6" fillId="0" borderId="0" xfId="2" applyFont="1" applyFill="1" applyBorder="1" applyAlignment="1">
      <alignment horizontal="distributed" vertical="center" wrapText="1"/>
    </xf>
    <xf numFmtId="38" fontId="6" fillId="0" borderId="16" xfId="2" applyFont="1" applyFill="1" applyBorder="1" applyAlignment="1">
      <alignment vertical="center"/>
    </xf>
    <xf numFmtId="38" fontId="6" fillId="0" borderId="0" xfId="2" applyFont="1" applyFill="1" applyAlignment="1">
      <alignment vertical="center"/>
    </xf>
    <xf numFmtId="38" fontId="6" fillId="0" borderId="0" xfId="2" applyFont="1" applyFill="1" applyAlignment="1">
      <alignment horizontal="right" vertical="center"/>
    </xf>
    <xf numFmtId="38" fontId="5" fillId="0" borderId="0" xfId="2" applyFont="1" applyFill="1" applyBorder="1" applyAlignment="1">
      <alignment vertical="center" wrapText="1"/>
    </xf>
    <xf numFmtId="38" fontId="5" fillId="0" borderId="10" xfId="2" applyFont="1" applyFill="1" applyBorder="1" applyAlignment="1">
      <alignment vertical="center"/>
    </xf>
    <xf numFmtId="38" fontId="5" fillId="0" borderId="0" xfId="2" applyFont="1" applyFill="1" applyAlignment="1">
      <alignment horizontal="right" vertical="center"/>
    </xf>
    <xf numFmtId="38" fontId="5" fillId="0" borderId="6" xfId="2" applyFont="1" applyFill="1" applyBorder="1" applyAlignment="1">
      <alignment vertical="center" wrapText="1"/>
    </xf>
    <xf numFmtId="38" fontId="5" fillId="0" borderId="17" xfId="2" applyFont="1" applyFill="1" applyBorder="1" applyAlignment="1">
      <alignment vertical="center"/>
    </xf>
    <xf numFmtId="38" fontId="5" fillId="0" borderId="6" xfId="2" applyFont="1" applyFill="1" applyBorder="1" applyAlignment="1">
      <alignment horizontal="right" vertical="center"/>
    </xf>
    <xf numFmtId="38" fontId="5" fillId="0" borderId="0" xfId="2" applyFont="1" applyFill="1" applyBorder="1" applyAlignment="1">
      <alignment vertical="center"/>
    </xf>
    <xf numFmtId="38" fontId="5" fillId="0" borderId="0" xfId="2" applyFont="1" applyFill="1" applyBorder="1" applyAlignment="1">
      <alignment horizontal="right" vertical="center"/>
    </xf>
    <xf numFmtId="38" fontId="5" fillId="0" borderId="18" xfId="2" applyFont="1" applyFill="1" applyBorder="1" applyAlignment="1">
      <alignment horizontal="centerContinuous" vertical="center"/>
    </xf>
    <xf numFmtId="38" fontId="6" fillId="0" borderId="12" xfId="2" applyFont="1" applyFill="1" applyBorder="1" applyAlignment="1">
      <alignment horizontal="center" vertical="center"/>
    </xf>
    <xf numFmtId="38" fontId="5" fillId="0" borderId="12" xfId="2" applyFont="1" applyFill="1" applyBorder="1" applyAlignment="1">
      <alignment horizontal="center" vertical="center"/>
    </xf>
    <xf numFmtId="38" fontId="11" fillId="0" borderId="12" xfId="2" applyFont="1" applyFill="1" applyBorder="1" applyAlignment="1">
      <alignment horizontal="center" vertical="center" wrapText="1"/>
    </xf>
    <xf numFmtId="38" fontId="5" fillId="0" borderId="19" xfId="2" applyFont="1" applyFill="1" applyBorder="1" applyAlignment="1">
      <alignment horizontal="center" vertical="center"/>
    </xf>
    <xf numFmtId="38" fontId="5" fillId="0" borderId="8" xfId="2" applyFont="1" applyFill="1" applyBorder="1" applyAlignment="1">
      <alignment horizontal="left" vertical="center"/>
    </xf>
    <xf numFmtId="38" fontId="5" fillId="0" borderId="8" xfId="2" applyFont="1" applyFill="1" applyBorder="1" applyAlignment="1">
      <alignment vertical="center"/>
    </xf>
    <xf numFmtId="179" fontId="12" fillId="0" borderId="16" xfId="5" applyNumberFormat="1" applyFont="1" applyBorder="1" applyAlignment="1">
      <alignment horizontal="right" vertical="center"/>
    </xf>
    <xf numFmtId="179" fontId="13" fillId="0" borderId="8" xfId="5" applyNumberFormat="1" applyFont="1" applyBorder="1" applyAlignment="1">
      <alignment horizontal="right" vertical="center"/>
    </xf>
    <xf numFmtId="38" fontId="5" fillId="0" borderId="0" xfId="2" applyFont="1" applyFill="1" applyAlignment="1">
      <alignment vertical="top"/>
    </xf>
    <xf numFmtId="38" fontId="5" fillId="0" borderId="0" xfId="2" applyFont="1" applyFill="1" applyAlignment="1">
      <alignment horizontal="left" vertical="top"/>
    </xf>
    <xf numFmtId="179" fontId="12" fillId="0" borderId="10" xfId="5" applyNumberFormat="1" applyFont="1" applyBorder="1" applyAlignment="1">
      <alignment horizontal="right" vertical="top"/>
    </xf>
    <xf numFmtId="179" fontId="13" fillId="0" borderId="0" xfId="5" applyNumberFormat="1" applyFont="1" applyAlignment="1">
      <alignment horizontal="right" vertical="top"/>
    </xf>
    <xf numFmtId="38" fontId="5" fillId="0" borderId="4" xfId="2" applyFont="1" applyFill="1" applyBorder="1" applyAlignment="1">
      <alignment horizontal="left" vertical="top"/>
    </xf>
    <xf numFmtId="179" fontId="12" fillId="0" borderId="0" xfId="5" applyNumberFormat="1" applyFont="1" applyAlignment="1">
      <alignment horizontal="right" vertical="top"/>
    </xf>
    <xf numFmtId="38" fontId="5" fillId="0" borderId="6" xfId="2" applyFont="1" applyFill="1" applyBorder="1" applyAlignment="1">
      <alignment vertical="top"/>
    </xf>
    <xf numFmtId="38" fontId="5" fillId="0" borderId="6" xfId="2" applyFont="1" applyFill="1" applyBorder="1" applyAlignment="1">
      <alignment horizontal="left" vertical="top"/>
    </xf>
    <xf numFmtId="38" fontId="5" fillId="0" borderId="6" xfId="2" applyFont="1" applyFill="1" applyBorder="1" applyAlignment="1">
      <alignment horizontal="center" vertical="top"/>
    </xf>
    <xf numFmtId="179" fontId="12" fillId="0" borderId="17" xfId="5" applyNumberFormat="1" applyFont="1" applyBorder="1" applyAlignment="1">
      <alignment horizontal="right" vertical="top"/>
    </xf>
    <xf numFmtId="179" fontId="13" fillId="0" borderId="6" xfId="5" applyNumberFormat="1" applyFont="1" applyBorder="1" applyAlignment="1">
      <alignment horizontal="right" vertical="top"/>
    </xf>
    <xf numFmtId="38" fontId="5" fillId="0" borderId="0" xfId="2" applyFont="1" applyFill="1" applyAlignment="1">
      <alignment horizontal="center" vertical="top"/>
    </xf>
    <xf numFmtId="38" fontId="8" fillId="0" borderId="0" xfId="2" applyFont="1" applyFill="1" applyAlignment="1">
      <alignment vertical="center"/>
    </xf>
    <xf numFmtId="38" fontId="5" fillId="0" borderId="21"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20" xfId="2" applyFont="1" applyFill="1" applyBorder="1" applyAlignment="1">
      <alignment horizontal="center" vertical="center"/>
    </xf>
    <xf numFmtId="38" fontId="5" fillId="0" borderId="4" xfId="2" applyFont="1" applyFill="1" applyBorder="1" applyAlignment="1">
      <alignment vertical="center"/>
    </xf>
    <xf numFmtId="179" fontId="12" fillId="0" borderId="0" xfId="5" applyNumberFormat="1" applyFont="1" applyAlignment="1">
      <alignment horizontal="right" vertical="center"/>
    </xf>
    <xf numFmtId="38" fontId="5" fillId="0" borderId="0" xfId="2" applyFont="1" applyFill="1" applyBorder="1" applyAlignment="1">
      <alignment horizontal="distributed" vertical="center"/>
    </xf>
    <xf numFmtId="0" fontId="5" fillId="0" borderId="0" xfId="5" applyFont="1" applyAlignment="1">
      <alignment horizontal="distributed" vertical="center"/>
    </xf>
    <xf numFmtId="0" fontId="5" fillId="0" borderId="4" xfId="5" applyFont="1" applyBorder="1" applyAlignment="1">
      <alignment horizontal="distributed" vertical="center"/>
    </xf>
    <xf numFmtId="179" fontId="13" fillId="0" borderId="0" xfId="5" applyNumberFormat="1" applyFont="1" applyAlignment="1">
      <alignment horizontal="right" vertical="center"/>
    </xf>
    <xf numFmtId="179" fontId="13" fillId="0" borderId="0" xfId="5" quotePrefix="1" applyNumberFormat="1" applyFont="1" applyAlignment="1">
      <alignment horizontal="right" vertical="center"/>
    </xf>
    <xf numFmtId="38" fontId="5" fillId="0" borderId="5" xfId="2" applyFont="1" applyFill="1" applyBorder="1" applyAlignment="1">
      <alignment vertical="center"/>
    </xf>
    <xf numFmtId="38" fontId="5" fillId="0" borderId="8" xfId="2" applyFont="1" applyFill="1" applyBorder="1" applyAlignment="1">
      <alignment horizontal="center" vertical="center" shrinkToFit="1"/>
    </xf>
    <xf numFmtId="38" fontId="5" fillId="0" borderId="10" xfId="2" applyFont="1" applyFill="1" applyBorder="1" applyAlignment="1">
      <alignment horizontal="center" vertical="center" wrapText="1" shrinkToFit="1"/>
    </xf>
    <xf numFmtId="38" fontId="5" fillId="0" borderId="10" xfId="2" applyFont="1" applyFill="1" applyBorder="1" applyAlignment="1">
      <alignment horizontal="center" vertical="center" shrinkToFit="1"/>
    </xf>
    <xf numFmtId="38" fontId="5" fillId="0" borderId="0" xfId="2" applyFont="1" applyFill="1" applyBorder="1" applyAlignment="1">
      <alignment horizontal="center" vertical="center" shrinkToFit="1"/>
    </xf>
    <xf numFmtId="38" fontId="5" fillId="0" borderId="20" xfId="2" applyFont="1" applyFill="1" applyBorder="1" applyAlignment="1">
      <alignment horizontal="center" vertical="center" shrinkToFit="1"/>
    </xf>
    <xf numFmtId="38" fontId="5" fillId="0" borderId="15" xfId="2" applyFont="1" applyFill="1" applyBorder="1" applyAlignment="1">
      <alignment horizontal="center" vertical="center" shrinkToFit="1"/>
    </xf>
    <xf numFmtId="38" fontId="5" fillId="0" borderId="4" xfId="2" applyFont="1" applyFill="1" applyBorder="1" applyAlignment="1">
      <alignment horizontal="distributed" vertical="center"/>
    </xf>
    <xf numFmtId="37" fontId="6" fillId="0" borderId="0" xfId="2" applyNumberFormat="1" applyFont="1" applyFill="1" applyAlignment="1">
      <alignment horizontal="right" vertical="center"/>
    </xf>
    <xf numFmtId="37" fontId="5" fillId="0" borderId="0" xfId="2" applyNumberFormat="1" applyFont="1" applyFill="1" applyAlignment="1">
      <alignment horizontal="right" vertical="center"/>
    </xf>
    <xf numFmtId="38" fontId="5" fillId="0" borderId="4" xfId="2" applyFont="1" applyFill="1" applyBorder="1" applyAlignment="1">
      <alignment horizontal="right" vertical="center"/>
    </xf>
    <xf numFmtId="0" fontId="2" fillId="0" borderId="4" xfId="5" applyBorder="1" applyAlignment="1">
      <alignment horizontal="distributed" vertical="center"/>
    </xf>
    <xf numFmtId="0" fontId="2" fillId="0" borderId="0" xfId="5" applyAlignment="1">
      <alignment horizontal="distributed" vertical="center"/>
    </xf>
    <xf numFmtId="37" fontId="6" fillId="0" borderId="0" xfId="2" applyNumberFormat="1" applyFont="1" applyFill="1" applyBorder="1" applyAlignment="1">
      <alignment horizontal="right" vertical="center"/>
    </xf>
    <xf numFmtId="37" fontId="5" fillId="0" borderId="0" xfId="2" applyNumberFormat="1" applyFont="1" applyFill="1" applyBorder="1" applyAlignment="1">
      <alignment horizontal="right" vertical="center"/>
    </xf>
    <xf numFmtId="38" fontId="5" fillId="0" borderId="6" xfId="2" applyFont="1" applyFill="1" applyBorder="1" applyAlignment="1">
      <alignment horizontal="distributed" vertical="center"/>
    </xf>
    <xf numFmtId="0" fontId="2" fillId="0" borderId="6" xfId="5" applyBorder="1" applyAlignment="1">
      <alignment horizontal="distributed" vertical="center"/>
    </xf>
    <xf numFmtId="38" fontId="5" fillId="0" borderId="5" xfId="2" applyFont="1" applyFill="1" applyBorder="1" applyAlignment="1">
      <alignment horizontal="distributed" vertical="center"/>
    </xf>
    <xf numFmtId="38" fontId="5" fillId="0" borderId="0" xfId="2" applyFont="1" applyFill="1" applyBorder="1" applyAlignment="1">
      <alignment horizontal="center" vertical="center"/>
    </xf>
    <xf numFmtId="38" fontId="14" fillId="0" borderId="0" xfId="2" applyFont="1" applyFill="1" applyAlignment="1">
      <alignment vertical="center"/>
    </xf>
    <xf numFmtId="0" fontId="14" fillId="0" borderId="0" xfId="5" applyFont="1">
      <alignment vertical="center"/>
    </xf>
    <xf numFmtId="38" fontId="5" fillId="0" borderId="9" xfId="2" applyFont="1" applyFill="1" applyBorder="1" applyAlignment="1" applyProtection="1">
      <alignment vertical="center"/>
    </xf>
    <xf numFmtId="38" fontId="5" fillId="0" borderId="0" xfId="2" applyFont="1" applyFill="1" applyAlignment="1" applyProtection="1">
      <alignment horizontal="distributed" vertical="center"/>
    </xf>
    <xf numFmtId="38" fontId="5" fillId="0" borderId="4" xfId="2" applyFont="1" applyFill="1" applyBorder="1" applyAlignment="1" applyProtection="1">
      <alignment horizontal="center" vertical="center"/>
    </xf>
    <xf numFmtId="180" fontId="5" fillId="0" borderId="0" xfId="2" applyNumberFormat="1" applyFont="1" applyFill="1" applyAlignment="1" applyProtection="1">
      <alignment horizontal="right" vertical="center"/>
    </xf>
    <xf numFmtId="180" fontId="6" fillId="0" borderId="0" xfId="2" applyNumberFormat="1" applyFont="1" applyFill="1" applyAlignment="1" applyProtection="1">
      <alignment horizontal="right" vertical="center"/>
    </xf>
    <xf numFmtId="181" fontId="5" fillId="0" borderId="0" xfId="2" applyNumberFormat="1" applyFont="1" applyFill="1" applyAlignment="1" applyProtection="1">
      <alignment horizontal="right" vertical="center"/>
    </xf>
    <xf numFmtId="181" fontId="6" fillId="0" borderId="0" xfId="2" applyNumberFormat="1" applyFont="1" applyFill="1" applyAlignment="1" applyProtection="1">
      <alignment horizontal="right" vertical="center"/>
    </xf>
    <xf numFmtId="38" fontId="5" fillId="0" borderId="5" xfId="2" applyFont="1" applyFill="1" applyBorder="1" applyAlignment="1" applyProtection="1">
      <alignment vertical="center"/>
    </xf>
    <xf numFmtId="38" fontId="5" fillId="0" borderId="6" xfId="2" applyFont="1" applyFill="1" applyBorder="1" applyAlignment="1" applyProtection="1">
      <alignment horizontal="left" vertical="center"/>
    </xf>
    <xf numFmtId="38" fontId="2" fillId="0" borderId="6" xfId="2" applyFont="1" applyFill="1" applyBorder="1" applyAlignment="1" applyProtection="1">
      <alignment vertical="center"/>
    </xf>
    <xf numFmtId="38" fontId="5" fillId="0" borderId="4" xfId="2" applyFont="1" applyFill="1" applyBorder="1" applyAlignment="1" applyProtection="1">
      <alignment vertical="center"/>
    </xf>
    <xf numFmtId="49" fontId="5" fillId="0" borderId="4" xfId="2" applyNumberFormat="1" applyFont="1" applyFill="1" applyBorder="1" applyAlignment="1" applyProtection="1">
      <alignment vertical="center"/>
    </xf>
    <xf numFmtId="182" fontId="5" fillId="0" borderId="0" xfId="2" applyNumberFormat="1" applyFont="1" applyFill="1" applyAlignment="1" applyProtection="1">
      <alignment vertical="center"/>
    </xf>
    <xf numFmtId="49" fontId="5" fillId="0" borderId="4" xfId="2" applyNumberFormat="1" applyFont="1" applyFill="1" applyBorder="1" applyAlignment="1" applyProtection="1">
      <alignment horizontal="center" vertical="center"/>
    </xf>
    <xf numFmtId="49" fontId="6" fillId="0" borderId="4" xfId="2" applyNumberFormat="1" applyFont="1" applyFill="1" applyBorder="1" applyAlignment="1" applyProtection="1">
      <alignment horizontal="center" vertical="center"/>
    </xf>
    <xf numFmtId="38" fontId="6" fillId="0" borderId="0" xfId="2" applyFont="1" applyFill="1" applyAlignment="1" applyProtection="1">
      <alignment vertical="center"/>
    </xf>
    <xf numFmtId="182" fontId="6" fillId="0" borderId="0" xfId="2" applyNumberFormat="1" applyFont="1" applyFill="1" applyAlignment="1" applyProtection="1">
      <alignment vertical="center"/>
    </xf>
    <xf numFmtId="0" fontId="16" fillId="0" borderId="6" xfId="5" applyFont="1" applyBorder="1">
      <alignment vertical="center"/>
    </xf>
    <xf numFmtId="0" fontId="10" fillId="0" borderId="6" xfId="5" applyFont="1" applyBorder="1" applyAlignment="1">
      <alignment horizontal="center" vertical="center"/>
    </xf>
    <xf numFmtId="0" fontId="5" fillId="0" borderId="6" xfId="5" applyFont="1" applyBorder="1">
      <alignment vertical="center"/>
    </xf>
    <xf numFmtId="0" fontId="5" fillId="0" borderId="0" xfId="5" applyFont="1" applyAlignment="1">
      <alignment horizontal="center" vertical="center"/>
    </xf>
    <xf numFmtId="49" fontId="5" fillId="0" borderId="0" xfId="5" applyNumberFormat="1" applyFont="1" applyAlignment="1">
      <alignment horizontal="right" vertical="center"/>
    </xf>
    <xf numFmtId="0" fontId="5" fillId="0" borderId="4" xfId="5" applyFont="1" applyBorder="1">
      <alignment vertical="center"/>
    </xf>
    <xf numFmtId="183" fontId="5" fillId="0" borderId="0" xfId="5" applyNumberFormat="1" applyFont="1" applyAlignment="1">
      <alignment horizontal="right" vertical="center"/>
    </xf>
    <xf numFmtId="184" fontId="5" fillId="0" borderId="0" xfId="3" applyNumberFormat="1" applyFont="1" applyFill="1" applyAlignment="1">
      <alignment horizontal="right" vertical="center"/>
    </xf>
    <xf numFmtId="58" fontId="5" fillId="0" borderId="0" xfId="5" applyNumberFormat="1" applyFont="1" applyAlignment="1">
      <alignment horizontal="left" vertical="center"/>
    </xf>
    <xf numFmtId="38" fontId="5" fillId="0" borderId="3" xfId="2" applyFont="1" applyFill="1" applyBorder="1" applyAlignment="1" applyProtection="1">
      <alignment horizontal="center" vertical="center"/>
    </xf>
    <xf numFmtId="38" fontId="6" fillId="0" borderId="3" xfId="2" applyFont="1" applyFill="1" applyBorder="1" applyAlignment="1" applyProtection="1">
      <alignment horizontal="center" vertical="center"/>
    </xf>
    <xf numFmtId="38" fontId="5" fillId="0" borderId="4" xfId="2" applyFont="1" applyFill="1" applyBorder="1" applyAlignment="1" applyProtection="1">
      <alignment vertical="center" wrapText="1"/>
    </xf>
    <xf numFmtId="185" fontId="5" fillId="0" borderId="0" xfId="2" applyNumberFormat="1" applyFont="1" applyFill="1" applyAlignment="1" applyProtection="1">
      <alignment horizontal="right" vertical="center"/>
    </xf>
    <xf numFmtId="185" fontId="6" fillId="0" borderId="0" xfId="2" applyNumberFormat="1" applyFont="1" applyFill="1" applyAlignment="1" applyProtection="1">
      <alignment horizontal="right" vertical="center"/>
    </xf>
    <xf numFmtId="186" fontId="5" fillId="0" borderId="0" xfId="2" applyNumberFormat="1" applyFont="1" applyFill="1" applyAlignment="1" applyProtection="1">
      <alignment horizontal="right" vertical="center"/>
    </xf>
    <xf numFmtId="186" fontId="6" fillId="0" borderId="0" xfId="2" applyNumberFormat="1" applyFont="1" applyFill="1" applyAlignment="1" applyProtection="1">
      <alignment horizontal="right" vertical="center"/>
    </xf>
    <xf numFmtId="38" fontId="5" fillId="0" borderId="5" xfId="2" applyFont="1" applyFill="1" applyBorder="1" applyAlignment="1" applyProtection="1">
      <alignment vertical="center" wrapText="1"/>
    </xf>
    <xf numFmtId="185" fontId="5" fillId="0" borderId="6" xfId="2" applyNumberFormat="1" applyFont="1" applyFill="1" applyBorder="1" applyAlignment="1" applyProtection="1">
      <alignment vertical="center"/>
    </xf>
    <xf numFmtId="38" fontId="5" fillId="2" borderId="0" xfId="2" applyFont="1" applyFill="1" applyAlignment="1" applyProtection="1">
      <alignment horizontal="right" vertical="center"/>
    </xf>
    <xf numFmtId="38" fontId="5" fillId="0" borderId="0" xfId="2" applyFont="1" applyFill="1" applyAlignment="1" applyProtection="1">
      <alignment horizontal="left" vertical="center"/>
    </xf>
    <xf numFmtId="38" fontId="5" fillId="0" borderId="1" xfId="2" applyFont="1" applyFill="1" applyBorder="1" applyAlignment="1" applyProtection="1">
      <alignment vertical="center"/>
    </xf>
    <xf numFmtId="0" fontId="5" fillId="0" borderId="7" xfId="2" applyNumberFormat="1" applyFont="1" applyFill="1" applyBorder="1" applyAlignment="1" applyProtection="1">
      <alignment horizontal="center" vertical="center" shrinkToFit="1"/>
    </xf>
    <xf numFmtId="38" fontId="5" fillId="0" borderId="2" xfId="2" applyFont="1" applyFill="1" applyBorder="1" applyAlignment="1" applyProtection="1">
      <alignment horizontal="center" vertical="center" shrinkToFit="1"/>
    </xf>
    <xf numFmtId="38" fontId="5" fillId="0" borderId="3" xfId="2" applyFont="1" applyFill="1" applyBorder="1" applyAlignment="1" applyProtection="1">
      <alignment horizontal="center" vertical="center" shrinkToFit="1"/>
    </xf>
    <xf numFmtId="0" fontId="5" fillId="0" borderId="16" xfId="2" applyNumberFormat="1" applyFont="1" applyFill="1" applyBorder="1" applyAlignment="1" applyProtection="1">
      <alignment horizontal="center" vertical="center" shrinkToFit="1"/>
    </xf>
    <xf numFmtId="38" fontId="5" fillId="0" borderId="8" xfId="2" applyFont="1" applyFill="1" applyBorder="1" applyAlignment="1" applyProtection="1">
      <alignment horizontal="center" vertical="center" shrinkToFit="1"/>
    </xf>
    <xf numFmtId="178" fontId="5" fillId="0" borderId="10" xfId="2" applyNumberFormat="1" applyFont="1" applyFill="1" applyBorder="1" applyAlignment="1" applyProtection="1">
      <alignment horizontal="right" vertical="center"/>
    </xf>
    <xf numFmtId="178" fontId="5" fillId="0" borderId="0" xfId="2" applyNumberFormat="1" applyFont="1" applyFill="1" applyBorder="1" applyAlignment="1" applyProtection="1">
      <alignment horizontal="right" vertical="center"/>
    </xf>
    <xf numFmtId="178" fontId="5" fillId="0" borderId="0" xfId="2" quotePrefix="1" applyNumberFormat="1" applyFont="1" applyFill="1" applyBorder="1" applyAlignment="1" applyProtection="1">
      <alignment horizontal="right" vertical="center"/>
    </xf>
    <xf numFmtId="38" fontId="5" fillId="0" borderId="0" xfId="2" applyFont="1" applyFill="1" applyAlignment="1" applyProtection="1">
      <alignment horizontal="left" vertical="top"/>
    </xf>
    <xf numFmtId="38" fontId="5" fillId="0" borderId="10" xfId="2" applyFont="1" applyFill="1" applyBorder="1" applyAlignment="1" applyProtection="1">
      <alignment horizontal="right" vertical="center"/>
    </xf>
    <xf numFmtId="38" fontId="5" fillId="0" borderId="0" xfId="2" applyFont="1" applyFill="1" applyAlignment="1" applyProtection="1">
      <alignment horizontal="center" vertical="center"/>
    </xf>
    <xf numFmtId="178" fontId="5" fillId="0" borderId="10" xfId="2" applyNumberFormat="1" applyFont="1" applyFill="1" applyBorder="1" applyAlignment="1" applyProtection="1">
      <alignment vertical="center"/>
    </xf>
    <xf numFmtId="178" fontId="5" fillId="0" borderId="0" xfId="2" applyNumberFormat="1" applyFont="1" applyFill="1" applyBorder="1" applyAlignment="1" applyProtection="1">
      <alignment horizontal="right" vertical="center"/>
      <protection locked="0"/>
    </xf>
    <xf numFmtId="178" fontId="5" fillId="0" borderId="0" xfId="2" applyNumberFormat="1" applyFont="1" applyFill="1" applyBorder="1" applyAlignment="1" applyProtection="1">
      <alignment vertical="center"/>
    </xf>
    <xf numFmtId="38" fontId="5" fillId="0" borderId="10" xfId="2" applyFont="1" applyFill="1" applyBorder="1" applyAlignment="1" applyProtection="1">
      <alignment vertical="center"/>
    </xf>
    <xf numFmtId="178" fontId="13" fillId="0" borderId="10" xfId="2" applyNumberFormat="1" applyFont="1" applyFill="1" applyBorder="1" applyAlignment="1" applyProtection="1">
      <alignment vertical="center"/>
    </xf>
    <xf numFmtId="178" fontId="5" fillId="0" borderId="0" xfId="2" applyNumberFormat="1" applyFont="1" applyFill="1" applyAlignment="1" applyProtection="1">
      <alignment vertical="center"/>
    </xf>
    <xf numFmtId="49" fontId="5" fillId="0" borderId="0" xfId="2" applyNumberFormat="1" applyFont="1" applyFill="1" applyAlignment="1" applyProtection="1">
      <alignment horizontal="center" vertical="center"/>
    </xf>
    <xf numFmtId="178" fontId="5" fillId="3" borderId="10" xfId="2" applyNumberFormat="1" applyFont="1" applyFill="1" applyBorder="1" applyAlignment="1" applyProtection="1">
      <alignment vertical="center"/>
    </xf>
    <xf numFmtId="178" fontId="5" fillId="3" borderId="0" xfId="2" applyNumberFormat="1" applyFont="1" applyFill="1" applyAlignment="1" applyProtection="1">
      <alignment vertical="center"/>
    </xf>
    <xf numFmtId="38" fontId="5" fillId="0" borderId="0" xfId="2" applyFont="1" applyFill="1" applyBorder="1" applyAlignment="1" applyProtection="1">
      <alignment horizontal="center" vertical="top"/>
    </xf>
    <xf numFmtId="49" fontId="6" fillId="0" borderId="0" xfId="2" applyNumberFormat="1" applyFont="1" applyFill="1" applyBorder="1" applyAlignment="1" applyProtection="1">
      <alignment horizontal="center" vertical="center"/>
    </xf>
    <xf numFmtId="38" fontId="6" fillId="0" borderId="0" xfId="2" applyFont="1" applyFill="1" applyBorder="1" applyAlignment="1" applyProtection="1">
      <alignment horizontal="left" vertical="center"/>
    </xf>
    <xf numFmtId="178" fontId="6" fillId="0" borderId="10" xfId="2" applyNumberFormat="1" applyFont="1" applyFill="1" applyBorder="1" applyAlignment="1" applyProtection="1">
      <alignment vertical="center"/>
    </xf>
    <xf numFmtId="178" fontId="6" fillId="0" borderId="0" xfId="2" applyNumberFormat="1" applyFont="1" applyFill="1" applyAlignment="1" applyProtection="1">
      <alignment vertical="center"/>
    </xf>
    <xf numFmtId="40" fontId="5" fillId="0" borderId="0" xfId="2" applyNumberFormat="1" applyFont="1" applyFill="1" applyAlignment="1" applyProtection="1">
      <alignment vertical="center"/>
    </xf>
    <xf numFmtId="178" fontId="6" fillId="0" borderId="0" xfId="2" quotePrefix="1" applyNumberFormat="1" applyFont="1" applyFill="1" applyBorder="1" applyAlignment="1" applyProtection="1">
      <alignment horizontal="right" vertical="center"/>
    </xf>
    <xf numFmtId="38" fontId="5" fillId="0" borderId="6" xfId="2" applyFont="1" applyFill="1" applyBorder="1" applyAlignment="1" applyProtection="1">
      <alignment horizontal="center" vertical="top"/>
    </xf>
    <xf numFmtId="38" fontId="5" fillId="0" borderId="5" xfId="2" applyFont="1" applyFill="1" applyBorder="1" applyAlignment="1" applyProtection="1">
      <alignment horizontal="left" vertical="top"/>
    </xf>
    <xf numFmtId="178" fontId="5" fillId="0" borderId="6" xfId="2" applyNumberFormat="1" applyFont="1" applyFill="1" applyBorder="1" applyAlignment="1" applyProtection="1">
      <alignment horizontal="center" vertical="center"/>
    </xf>
    <xf numFmtId="187" fontId="5" fillId="0" borderId="0" xfId="2" applyNumberFormat="1" applyFont="1" applyFill="1" applyAlignment="1" applyProtection="1">
      <alignment vertical="center"/>
    </xf>
    <xf numFmtId="38" fontId="5" fillId="0" borderId="0" xfId="2" applyFont="1" applyFill="1" applyAlignment="1" applyProtection="1">
      <alignment vertical="center" wrapText="1"/>
    </xf>
    <xf numFmtId="0" fontId="5" fillId="0" borderId="6" xfId="5" applyFont="1" applyBorder="1" applyAlignment="1">
      <alignment horizontal="right" vertical="center"/>
    </xf>
    <xf numFmtId="0" fontId="5" fillId="0" borderId="3" xfId="5" applyFont="1" applyBorder="1" applyAlignment="1">
      <alignment horizontal="center" vertical="center"/>
    </xf>
    <xf numFmtId="0" fontId="5" fillId="0" borderId="9" xfId="5" applyFont="1" applyBorder="1" applyAlignment="1">
      <alignment horizontal="center" vertical="center"/>
    </xf>
    <xf numFmtId="49" fontId="5" fillId="0" borderId="0" xfId="5" applyNumberFormat="1" applyFont="1" applyAlignment="1">
      <alignment horizontal="center" vertical="center"/>
    </xf>
    <xf numFmtId="0" fontId="5" fillId="0" borderId="4" xfId="5" applyFont="1" applyBorder="1" applyAlignment="1">
      <alignment horizontal="distributed"/>
    </xf>
    <xf numFmtId="0" fontId="5" fillId="0" borderId="0" xfId="5" applyFont="1" applyAlignment="1" applyProtection="1">
      <protection locked="0"/>
    </xf>
    <xf numFmtId="0" fontId="5" fillId="0" borderId="0" xfId="5" applyFont="1" applyAlignment="1"/>
    <xf numFmtId="0" fontId="6" fillId="0" borderId="0" xfId="5" applyFont="1" applyAlignment="1"/>
    <xf numFmtId="0" fontId="2" fillId="0" borderId="0" xfId="5" applyAlignment="1"/>
    <xf numFmtId="0" fontId="5" fillId="0" borderId="0" xfId="5" applyFont="1" applyProtection="1">
      <alignment vertical="center"/>
      <protection locked="0"/>
    </xf>
    <xf numFmtId="0" fontId="5" fillId="0" borderId="5" xfId="5" applyFont="1" applyBorder="1" applyAlignment="1">
      <alignment horizontal="distributed" vertical="center"/>
    </xf>
    <xf numFmtId="178" fontId="5" fillId="0" borderId="6" xfId="5" applyNumberFormat="1" applyFont="1" applyBorder="1" applyProtection="1">
      <alignment vertical="center"/>
      <protection locked="0"/>
    </xf>
    <xf numFmtId="178" fontId="5" fillId="2" borderId="6" xfId="5" applyNumberFormat="1" applyFont="1" applyFill="1" applyBorder="1" applyProtection="1">
      <alignment vertical="center"/>
      <protection locked="0"/>
    </xf>
    <xf numFmtId="178" fontId="5" fillId="0" borderId="0" xfId="5" applyNumberFormat="1" applyFont="1" applyProtection="1">
      <alignment vertical="center"/>
      <protection locked="0"/>
    </xf>
    <xf numFmtId="178" fontId="5" fillId="2" borderId="0" xfId="5" applyNumberFormat="1" applyFont="1" applyFill="1" applyProtection="1">
      <alignment vertical="center"/>
      <protection locked="0"/>
    </xf>
    <xf numFmtId="0" fontId="2" fillId="2" borderId="0" xfId="5" applyFill="1">
      <alignment vertical="center"/>
    </xf>
    <xf numFmtId="0" fontId="5" fillId="2" borderId="6" xfId="5" applyFont="1" applyFill="1" applyBorder="1" applyAlignment="1">
      <alignment horizontal="right" vertical="center"/>
    </xf>
    <xf numFmtId="0" fontId="5" fillId="0" borderId="4" xfId="5" applyFont="1" applyBorder="1" applyAlignment="1">
      <alignment horizontal="distributed" vertical="distributed"/>
    </xf>
    <xf numFmtId="188" fontId="6" fillId="0" borderId="0" xfId="5" applyNumberFormat="1" applyFont="1" applyAlignment="1"/>
    <xf numFmtId="2" fontId="5" fillId="0" borderId="0" xfId="5" applyNumberFormat="1" applyFont="1" applyProtection="1">
      <alignment vertical="center"/>
      <protection locked="0"/>
    </xf>
    <xf numFmtId="2" fontId="5" fillId="0" borderId="0" xfId="5" applyNumberFormat="1" applyFont="1" applyAlignment="1"/>
    <xf numFmtId="2" fontId="6" fillId="0" borderId="0" xfId="5" applyNumberFormat="1" applyFont="1" applyAlignment="1"/>
    <xf numFmtId="0" fontId="5" fillId="0" borderId="5" xfId="5" applyFont="1" applyBorder="1" applyAlignment="1">
      <alignment horizontal="distributed" vertical="distributed"/>
    </xf>
    <xf numFmtId="189" fontId="5" fillId="0" borderId="6" xfId="5" applyNumberFormat="1" applyFont="1" applyBorder="1" applyProtection="1">
      <alignment vertical="center"/>
      <protection locked="0"/>
    </xf>
    <xf numFmtId="189" fontId="9" fillId="0" borderId="6" xfId="5" applyNumberFormat="1" applyFont="1" applyBorder="1" applyProtection="1">
      <alignment vertical="center"/>
      <protection locked="0"/>
    </xf>
    <xf numFmtId="0" fontId="8" fillId="0" borderId="0" xfId="5" applyFont="1">
      <alignment vertical="center"/>
    </xf>
    <xf numFmtId="0" fontId="17" fillId="0" borderId="0" xfId="5" applyFont="1">
      <alignment vertical="center"/>
    </xf>
    <xf numFmtId="0" fontId="5" fillId="0" borderId="24" xfId="5" applyFont="1" applyBorder="1" applyAlignment="1">
      <alignment horizontal="center" vertical="center"/>
    </xf>
    <xf numFmtId="0" fontId="5" fillId="0" borderId="21" xfId="5" applyFont="1" applyBorder="1" applyAlignment="1">
      <alignment horizontal="center" vertical="center"/>
    </xf>
    <xf numFmtId="0" fontId="5" fillId="0" borderId="13" xfId="5" applyFont="1" applyBorder="1" applyAlignment="1">
      <alignment horizontal="center" vertical="center"/>
    </xf>
    <xf numFmtId="0" fontId="5" fillId="0" borderId="9" xfId="5" applyFont="1" applyBorder="1">
      <alignment vertical="center"/>
    </xf>
    <xf numFmtId="0" fontId="5" fillId="0" borderId="4" xfId="5" applyFont="1" applyBorder="1" applyAlignment="1">
      <alignment horizontal="center" vertical="center"/>
    </xf>
    <xf numFmtId="37" fontId="5" fillId="0" borderId="0" xfId="5" applyNumberFormat="1" applyFont="1">
      <alignment vertical="center"/>
    </xf>
    <xf numFmtId="190" fontId="5" fillId="0" borderId="0" xfId="5" applyNumberFormat="1" applyFont="1">
      <alignment vertical="center"/>
    </xf>
    <xf numFmtId="49" fontId="5" fillId="0" borderId="4" xfId="5" applyNumberFormat="1" applyFont="1" applyBorder="1" applyAlignment="1">
      <alignment horizontal="center" vertical="center"/>
    </xf>
    <xf numFmtId="37" fontId="5" fillId="2" borderId="0" xfId="5" applyNumberFormat="1" applyFont="1" applyFill="1">
      <alignment vertical="center"/>
    </xf>
    <xf numFmtId="190" fontId="5" fillId="2" borderId="0" xfId="5" applyNumberFormat="1" applyFont="1" applyFill="1">
      <alignment vertical="center"/>
    </xf>
    <xf numFmtId="49" fontId="6" fillId="0" borderId="4" xfId="5" applyNumberFormat="1" applyFont="1" applyBorder="1" applyAlignment="1">
      <alignment horizontal="center" vertical="center"/>
    </xf>
    <xf numFmtId="37" fontId="6" fillId="0" borderId="0" xfId="5" applyNumberFormat="1" applyFont="1">
      <alignment vertical="center"/>
    </xf>
    <xf numFmtId="190" fontId="6" fillId="0" borderId="0" xfId="5" applyNumberFormat="1" applyFont="1">
      <alignment vertical="center"/>
    </xf>
    <xf numFmtId="49" fontId="5" fillId="0" borderId="5" xfId="5" applyNumberFormat="1" applyFont="1" applyBorder="1">
      <alignment vertical="center"/>
    </xf>
    <xf numFmtId="0" fontId="5" fillId="0" borderId="17" xfId="5" applyFont="1" applyBorder="1">
      <alignment vertical="center"/>
    </xf>
    <xf numFmtId="3" fontId="5" fillId="0" borderId="0" xfId="2" applyNumberFormat="1" applyFont="1" applyFill="1" applyAlignment="1" applyProtection="1">
      <alignment vertical="center"/>
    </xf>
    <xf numFmtId="0" fontId="5" fillId="0" borderId="0" xfId="2" applyNumberFormat="1" applyFont="1" applyFill="1" applyAlignment="1" applyProtection="1">
      <alignment vertical="center"/>
    </xf>
    <xf numFmtId="191" fontId="5" fillId="0" borderId="0" xfId="5" applyNumberFormat="1" applyFont="1">
      <alignment vertical="center"/>
    </xf>
    <xf numFmtId="3" fontId="5" fillId="0" borderId="0" xfId="5" applyNumberFormat="1" applyFont="1">
      <alignment vertical="center"/>
    </xf>
    <xf numFmtId="0" fontId="5" fillId="2" borderId="0" xfId="5" applyFont="1" applyFill="1">
      <alignment vertical="center"/>
    </xf>
    <xf numFmtId="3" fontId="5" fillId="2" borderId="0" xfId="5" applyNumberFormat="1" applyFont="1" applyFill="1">
      <alignment vertical="center"/>
    </xf>
    <xf numFmtId="3" fontId="6" fillId="0" borderId="0" xfId="5" applyNumberFormat="1" applyFont="1">
      <alignment vertical="center"/>
    </xf>
    <xf numFmtId="191" fontId="6" fillId="0" borderId="0" xfId="5" applyNumberFormat="1" applyFont="1">
      <alignment vertical="center"/>
    </xf>
    <xf numFmtId="49" fontId="5" fillId="0" borderId="17" xfId="5" applyNumberFormat="1" applyFont="1" applyBorder="1">
      <alignment vertical="center"/>
    </xf>
    <xf numFmtId="38" fontId="5" fillId="2" borderId="6" xfId="2" applyFont="1" applyFill="1" applyBorder="1" applyAlignment="1" applyProtection="1">
      <alignment horizontal="right" vertical="center"/>
    </xf>
    <xf numFmtId="38" fontId="5" fillId="0" borderId="18" xfId="2" applyFont="1" applyFill="1" applyBorder="1" applyAlignment="1" applyProtection="1">
      <alignment horizontal="center" vertical="center"/>
    </xf>
    <xf numFmtId="38" fontId="5" fillId="0" borderId="20" xfId="2" applyFont="1" applyFill="1" applyBorder="1" applyAlignment="1" applyProtection="1">
      <alignment horizontal="center" vertical="center"/>
    </xf>
    <xf numFmtId="38" fontId="6" fillId="0" borderId="0" xfId="2" applyFont="1" applyFill="1" applyBorder="1" applyAlignment="1" applyProtection="1">
      <alignment vertical="center"/>
    </xf>
    <xf numFmtId="38" fontId="6" fillId="2" borderId="16" xfId="2" applyFont="1" applyFill="1" applyBorder="1" applyAlignment="1" applyProtection="1">
      <alignment vertical="center"/>
    </xf>
    <xf numFmtId="49" fontId="6" fillId="0" borderId="0" xfId="2" applyNumberFormat="1" applyFont="1" applyFill="1" applyAlignment="1" applyProtection="1">
      <alignment horizontal="right" vertical="center"/>
    </xf>
    <xf numFmtId="38" fontId="6" fillId="2" borderId="0" xfId="2" applyFont="1" applyFill="1" applyAlignment="1" applyProtection="1">
      <alignment vertical="center"/>
    </xf>
    <xf numFmtId="183" fontId="6" fillId="2" borderId="0" xfId="5" applyNumberFormat="1" applyFont="1" applyFill="1">
      <alignment vertical="center"/>
    </xf>
    <xf numFmtId="38" fontId="18" fillId="0" borderId="10" xfId="5" applyNumberFormat="1" applyFont="1" applyBorder="1" applyAlignment="1">
      <alignment horizontal="right" wrapText="1"/>
    </xf>
    <xf numFmtId="38" fontId="18" fillId="0" borderId="0" xfId="5" applyNumberFormat="1" applyFont="1" applyAlignment="1">
      <alignment horizontal="right" wrapText="1"/>
    </xf>
    <xf numFmtId="38" fontId="18" fillId="2" borderId="0" xfId="5" applyNumberFormat="1" applyFont="1" applyFill="1" applyAlignment="1">
      <alignment horizontal="right" wrapText="1"/>
    </xf>
    <xf numFmtId="38" fontId="5" fillId="2" borderId="0" xfId="2" applyFont="1" applyFill="1" applyBorder="1" applyAlignment="1" applyProtection="1">
      <alignment vertical="center"/>
    </xf>
    <xf numFmtId="183" fontId="5" fillId="2" borderId="0" xfId="5" applyNumberFormat="1" applyFont="1" applyFill="1" applyAlignment="1">
      <alignment horizontal="right" vertical="center"/>
    </xf>
    <xf numFmtId="183" fontId="5" fillId="2" borderId="0" xfId="5" applyNumberFormat="1" applyFont="1" applyFill="1">
      <alignment vertical="center"/>
    </xf>
    <xf numFmtId="38" fontId="18" fillId="2" borderId="10" xfId="5" applyNumberFormat="1" applyFont="1" applyFill="1" applyBorder="1" applyAlignment="1">
      <alignment horizontal="right" wrapText="1"/>
    </xf>
    <xf numFmtId="38" fontId="5" fillId="2" borderId="0" xfId="2" applyFont="1" applyFill="1" applyAlignment="1" applyProtection="1">
      <alignment vertical="center"/>
    </xf>
    <xf numFmtId="38" fontId="5" fillId="0" borderId="0" xfId="2" applyFont="1" applyFill="1" applyBorder="1" applyAlignment="1" applyProtection="1">
      <alignment horizontal="distributed" vertical="center" shrinkToFit="1"/>
    </xf>
    <xf numFmtId="0" fontId="5" fillId="0" borderId="6" xfId="5" applyFont="1" applyBorder="1" applyAlignment="1">
      <alignment horizontal="center" vertical="center"/>
    </xf>
    <xf numFmtId="58" fontId="5" fillId="0" borderId="0" xfId="5" applyNumberFormat="1" applyFont="1">
      <alignment vertical="center"/>
    </xf>
    <xf numFmtId="49" fontId="5" fillId="0" borderId="6" xfId="5" applyNumberFormat="1" applyFont="1" applyBorder="1" applyAlignment="1">
      <alignment horizontal="right" vertical="center"/>
    </xf>
    <xf numFmtId="0" fontId="5" fillId="0" borderId="8" xfId="5" applyFont="1" applyBorder="1">
      <alignment vertical="center"/>
    </xf>
    <xf numFmtId="0" fontId="5" fillId="0" borderId="24" xfId="5" applyFont="1" applyBorder="1" applyAlignment="1" applyProtection="1">
      <alignment horizontal="center" vertical="center"/>
      <protection locked="0"/>
    </xf>
    <xf numFmtId="0" fontId="5" fillId="0" borderId="25" xfId="5" applyFont="1" applyBorder="1" applyAlignment="1" applyProtection="1">
      <alignment horizontal="center" vertical="center"/>
      <protection locked="0"/>
    </xf>
    <xf numFmtId="0" fontId="5" fillId="0" borderId="20" xfId="5" applyFont="1" applyBorder="1" applyAlignment="1">
      <alignment horizontal="distributed" vertical="center"/>
    </xf>
    <xf numFmtId="0" fontId="5" fillId="0" borderId="13" xfId="5" applyFont="1" applyBorder="1">
      <alignment vertical="center"/>
    </xf>
    <xf numFmtId="0" fontId="5" fillId="0" borderId="26" xfId="5" applyFont="1" applyBorder="1" applyAlignment="1">
      <alignment horizontal="distributed" vertical="center"/>
    </xf>
    <xf numFmtId="0" fontId="5" fillId="0" borderId="21" xfId="5" applyFont="1" applyBorder="1">
      <alignment vertical="center"/>
    </xf>
    <xf numFmtId="0" fontId="5" fillId="0" borderId="26" xfId="5" applyFont="1" applyBorder="1">
      <alignment vertical="center"/>
    </xf>
    <xf numFmtId="0" fontId="5" fillId="0" borderId="22"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20" xfId="5" applyFont="1" applyBorder="1">
      <alignment vertical="center"/>
    </xf>
    <xf numFmtId="192" fontId="5" fillId="0" borderId="0" xfId="5" applyNumberFormat="1" applyFont="1">
      <alignment vertical="center"/>
    </xf>
    <xf numFmtId="0" fontId="5" fillId="0" borderId="6" xfId="5" applyFont="1" applyBorder="1" applyAlignment="1">
      <alignment horizontal="distributed" vertical="center"/>
    </xf>
    <xf numFmtId="0" fontId="5" fillId="0" borderId="17" xfId="5" applyFont="1" applyBorder="1" applyAlignment="1" applyProtection="1">
      <alignment horizontal="center" vertical="center"/>
      <protection locked="0"/>
    </xf>
    <xf numFmtId="0" fontId="5" fillId="0" borderId="6" xfId="5" applyFont="1" applyBorder="1" applyAlignment="1" applyProtection="1">
      <alignment horizontal="center" vertical="center"/>
      <protection locked="0"/>
    </xf>
    <xf numFmtId="194" fontId="5" fillId="0" borderId="0" xfId="5" applyNumberFormat="1" applyFont="1">
      <alignment vertical="center"/>
    </xf>
    <xf numFmtId="0" fontId="5" fillId="0" borderId="0" xfId="5" applyFont="1" applyAlignment="1">
      <alignment horizontal="left" vertical="center"/>
    </xf>
    <xf numFmtId="0" fontId="5" fillId="0" borderId="0" xfId="5" applyFont="1" applyAlignment="1">
      <alignment vertical="center" wrapText="1"/>
    </xf>
    <xf numFmtId="3" fontId="5" fillId="0" borderId="0" xfId="5" applyNumberFormat="1" applyFont="1" applyAlignment="1">
      <alignment vertical="center" wrapText="1"/>
    </xf>
    <xf numFmtId="3" fontId="5" fillId="0" borderId="10" xfId="5" applyNumberFormat="1" applyFont="1" applyBorder="1">
      <alignment vertical="center"/>
    </xf>
    <xf numFmtId="0" fontId="5" fillId="0" borderId="10" xfId="5" applyFont="1" applyBorder="1">
      <alignment vertical="center"/>
    </xf>
    <xf numFmtId="0" fontId="5" fillId="0" borderId="18" xfId="5" applyFont="1" applyBorder="1" applyAlignment="1">
      <alignment horizontal="center" vertical="center"/>
    </xf>
    <xf numFmtId="0" fontId="5" fillId="0" borderId="20" xfId="5" applyFont="1" applyBorder="1" applyAlignment="1">
      <alignment horizontal="center" vertical="center"/>
    </xf>
    <xf numFmtId="0" fontId="19" fillId="0" borderId="0" xfId="5" applyFont="1">
      <alignment vertical="center"/>
    </xf>
    <xf numFmtId="0" fontId="5" fillId="0" borderId="12" xfId="5" applyFont="1" applyBorder="1" applyAlignment="1">
      <alignment horizontal="distributed" vertical="center"/>
    </xf>
    <xf numFmtId="0" fontId="5" fillId="0" borderId="7" xfId="5" applyFont="1" applyBorder="1" applyAlignment="1">
      <alignment horizontal="distributed" vertical="center"/>
    </xf>
    <xf numFmtId="0" fontId="5" fillId="0" borderId="15" xfId="5" applyFont="1" applyBorder="1" applyAlignment="1">
      <alignment horizontal="distributed" vertical="center"/>
    </xf>
    <xf numFmtId="0" fontId="5" fillId="0" borderId="21" xfId="5" applyFont="1" applyBorder="1" applyAlignment="1">
      <alignment horizontal="distributed" vertical="center"/>
    </xf>
    <xf numFmtId="0" fontId="5" fillId="0" borderId="25" xfId="5" applyFont="1" applyBorder="1" applyAlignment="1">
      <alignment horizontal="center" vertical="center"/>
    </xf>
    <xf numFmtId="0" fontId="5" fillId="0" borderId="9" xfId="5" applyFont="1" applyBorder="1" applyAlignment="1">
      <alignment horizontal="distributed" vertical="center"/>
    </xf>
    <xf numFmtId="0" fontId="5" fillId="0" borderId="13" xfId="5" applyFont="1" applyBorder="1" applyAlignment="1">
      <alignment horizontal="distributed" vertical="center"/>
    </xf>
    <xf numFmtId="0" fontId="5" fillId="0" borderId="30" xfId="5" applyFont="1" applyBorder="1" applyAlignment="1">
      <alignment horizontal="center" vertical="center"/>
    </xf>
    <xf numFmtId="0" fontId="5" fillId="0" borderId="27" xfId="5" applyFont="1" applyBorder="1" applyAlignment="1">
      <alignment horizontal="center" vertical="center"/>
    </xf>
    <xf numFmtId="0" fontId="20" fillId="0" borderId="0" xfId="5" applyFont="1" applyAlignment="1">
      <alignment vertical="top" wrapText="1"/>
    </xf>
    <xf numFmtId="0" fontId="20" fillId="0" borderId="0" xfId="5" applyFont="1" applyAlignment="1">
      <alignment horizontal="justify" vertical="center" wrapText="1"/>
    </xf>
    <xf numFmtId="0" fontId="21" fillId="0" borderId="0" xfId="5" applyFont="1">
      <alignment vertical="center"/>
    </xf>
    <xf numFmtId="0" fontId="5" fillId="0" borderId="7" xfId="5" applyFont="1" applyBorder="1" applyAlignment="1">
      <alignment horizontal="center" vertical="center"/>
    </xf>
    <xf numFmtId="195" fontId="5" fillId="0" borderId="4" xfId="5" applyNumberFormat="1" applyFont="1" applyBorder="1" applyAlignment="1">
      <alignment horizontal="center" vertical="center"/>
    </xf>
    <xf numFmtId="38" fontId="5" fillId="0" borderId="0" xfId="2" applyFont="1" applyFill="1" applyBorder="1" applyAlignment="1" applyProtection="1">
      <alignment horizontal="right" vertical="center" indent="3"/>
      <protection locked="0"/>
    </xf>
    <xf numFmtId="40" fontId="5" fillId="0" borderId="0" xfId="2"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center" vertical="center"/>
      <protection locked="0"/>
    </xf>
    <xf numFmtId="49" fontId="5" fillId="0" borderId="0" xfId="2" applyNumberFormat="1" applyFont="1" applyFill="1" applyBorder="1" applyAlignment="1" applyProtection="1">
      <alignment horizontal="right" vertical="center"/>
      <protection locked="0"/>
    </xf>
    <xf numFmtId="40" fontId="5" fillId="0" borderId="0" xfId="2" applyNumberFormat="1" applyFont="1" applyFill="1" applyBorder="1" applyAlignment="1" applyProtection="1">
      <alignment vertical="center"/>
    </xf>
    <xf numFmtId="38" fontId="5" fillId="0" borderId="10" xfId="2" applyFont="1" applyFill="1" applyBorder="1" applyAlignment="1" applyProtection="1">
      <alignment horizontal="right" vertical="center" indent="3"/>
      <protection locked="0"/>
    </xf>
    <xf numFmtId="0" fontId="6" fillId="0" borderId="4" xfId="5" applyFont="1" applyBorder="1" applyAlignment="1">
      <alignment horizontal="center" vertical="center"/>
    </xf>
    <xf numFmtId="38" fontId="6" fillId="0" borderId="10" xfId="2" applyFont="1" applyFill="1" applyBorder="1" applyAlignment="1" applyProtection="1">
      <alignment horizontal="right" vertical="center" indent="3"/>
      <protection locked="0"/>
    </xf>
    <xf numFmtId="40" fontId="6" fillId="0" borderId="0" xfId="2" applyNumberFormat="1" applyFont="1" applyFill="1" applyBorder="1" applyAlignment="1" applyProtection="1">
      <alignment horizontal="center" vertical="center"/>
      <protection locked="0"/>
    </xf>
    <xf numFmtId="49" fontId="13" fillId="0" borderId="0" xfId="2" applyNumberFormat="1" applyFont="1" applyFill="1" applyBorder="1" applyAlignment="1" applyProtection="1">
      <alignment horizontal="center" vertical="center"/>
      <protection locked="0"/>
    </xf>
    <xf numFmtId="0" fontId="5" fillId="0" borderId="5" xfId="5" applyFont="1" applyBorder="1" applyAlignment="1">
      <alignment horizontal="center" vertical="center"/>
    </xf>
    <xf numFmtId="38" fontId="5" fillId="0" borderId="6" xfId="2" applyFont="1" applyFill="1" applyBorder="1" applyAlignment="1" applyProtection="1">
      <alignment horizontal="right" vertical="center" indent="3"/>
      <protection locked="0"/>
    </xf>
    <xf numFmtId="40" fontId="5" fillId="0" borderId="6" xfId="2" applyNumberFormat="1" applyFont="1" applyFill="1" applyBorder="1" applyAlignment="1" applyProtection="1">
      <alignment horizontal="center" vertical="center"/>
      <protection locked="0"/>
    </xf>
    <xf numFmtId="38" fontId="5" fillId="0" borderId="11"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196" fontId="5" fillId="0" borderId="4" xfId="2" applyNumberFormat="1" applyFont="1" applyFill="1" applyBorder="1" applyAlignment="1" applyProtection="1">
      <alignment horizontal="center" vertical="center"/>
    </xf>
    <xf numFmtId="178" fontId="5" fillId="0" borderId="0" xfId="2" applyNumberFormat="1" applyFont="1" applyFill="1" applyBorder="1" applyAlignment="1" applyProtection="1">
      <alignment vertical="center"/>
      <protection locked="0"/>
    </xf>
    <xf numFmtId="197" fontId="5" fillId="0" borderId="0" xfId="5" applyNumberFormat="1" applyFont="1" applyAlignment="1">
      <alignment horizontal="center" vertical="center"/>
    </xf>
    <xf numFmtId="178" fontId="5" fillId="0" borderId="0" xfId="2" applyNumberFormat="1" applyFont="1" applyFill="1" applyBorder="1" applyAlignment="1" applyProtection="1">
      <alignment horizontal="center" vertical="center"/>
      <protection locked="0"/>
    </xf>
    <xf numFmtId="178" fontId="6" fillId="0" borderId="0" xfId="2" applyNumberFormat="1" applyFont="1" applyFill="1" applyBorder="1" applyAlignment="1" applyProtection="1">
      <alignment vertical="center"/>
    </xf>
    <xf numFmtId="178" fontId="6" fillId="0" borderId="0" xfId="2" applyNumberFormat="1" applyFont="1" applyFill="1" applyBorder="1" applyAlignment="1" applyProtection="1">
      <alignment vertical="center"/>
      <protection locked="0"/>
    </xf>
    <xf numFmtId="49" fontId="5" fillId="0" borderId="6" xfId="5" applyNumberFormat="1" applyFont="1" applyBorder="1" applyAlignment="1">
      <alignment horizontal="center" vertical="center"/>
    </xf>
    <xf numFmtId="178" fontId="5" fillId="0" borderId="17" xfId="2" applyNumberFormat="1" applyFont="1" applyFill="1" applyBorder="1" applyAlignment="1" applyProtection="1">
      <alignment vertical="center"/>
    </xf>
    <xf numFmtId="178" fontId="5" fillId="0" borderId="6" xfId="2" applyNumberFormat="1" applyFont="1" applyFill="1" applyBorder="1" applyAlignment="1" applyProtection="1">
      <alignment vertical="center"/>
      <protection locked="0"/>
    </xf>
    <xf numFmtId="38" fontId="5" fillId="0" borderId="13" xfId="2" applyFont="1" applyFill="1" applyBorder="1" applyAlignment="1" applyProtection="1">
      <alignment horizontal="left" vertical="center"/>
    </xf>
    <xf numFmtId="0" fontId="2" fillId="0" borderId="4" xfId="5" applyBorder="1" applyAlignment="1">
      <alignment horizontal="center" vertical="center"/>
    </xf>
    <xf numFmtId="0" fontId="2" fillId="0" borderId="0" xfId="5" applyAlignment="1">
      <alignment horizontal="center" vertical="center"/>
    </xf>
    <xf numFmtId="178" fontId="6" fillId="0" borderId="0" xfId="2" applyNumberFormat="1" applyFont="1" applyFill="1" applyBorder="1" applyAlignment="1" applyProtection="1">
      <alignment horizontal="right" vertical="center"/>
      <protection locked="0"/>
    </xf>
    <xf numFmtId="49" fontId="5" fillId="0" borderId="5" xfId="5" applyNumberFormat="1" applyFont="1" applyBorder="1" applyAlignment="1">
      <alignment horizontal="center" vertical="center"/>
    </xf>
    <xf numFmtId="178" fontId="5" fillId="0" borderId="6" xfId="2" applyNumberFormat="1" applyFont="1" applyFill="1" applyBorder="1" applyAlignment="1" applyProtection="1">
      <alignment horizontal="right" vertical="center"/>
      <protection locked="0"/>
    </xf>
    <xf numFmtId="0" fontId="6" fillId="0" borderId="0" xfId="5" applyFont="1" applyAlignment="1">
      <alignment horizontal="center" vertical="center"/>
    </xf>
    <xf numFmtId="178" fontId="6" fillId="0" borderId="0" xfId="2" applyNumberFormat="1" applyFont="1" applyFill="1" applyBorder="1" applyAlignment="1" applyProtection="1">
      <alignment horizontal="right" vertical="center"/>
    </xf>
    <xf numFmtId="38" fontId="6" fillId="0" borderId="5" xfId="2" applyFont="1" applyFill="1" applyBorder="1" applyAlignment="1" applyProtection="1">
      <alignment vertical="center"/>
    </xf>
    <xf numFmtId="38" fontId="6" fillId="0" borderId="6" xfId="2" applyFont="1" applyFill="1" applyBorder="1" applyAlignment="1" applyProtection="1">
      <alignment vertical="center"/>
    </xf>
    <xf numFmtId="38" fontId="2" fillId="0" borderId="0" xfId="5" applyNumberFormat="1">
      <alignment vertical="center"/>
    </xf>
    <xf numFmtId="0" fontId="5" fillId="0" borderId="0" xfId="2" applyNumberFormat="1" applyFont="1" applyFill="1" applyBorder="1" applyAlignment="1" applyProtection="1">
      <alignment vertical="center"/>
    </xf>
    <xf numFmtId="198" fontId="5" fillId="0" borderId="0" xfId="2" applyNumberFormat="1" applyFont="1" applyFill="1" applyBorder="1" applyAlignment="1" applyProtection="1">
      <alignment vertical="center"/>
    </xf>
    <xf numFmtId="0" fontId="5" fillId="0" borderId="0" xfId="2" applyNumberFormat="1" applyFont="1" applyFill="1" applyBorder="1" applyAlignment="1" applyProtection="1">
      <alignment vertical="center"/>
      <protection locked="0"/>
    </xf>
    <xf numFmtId="198" fontId="5" fillId="0" borderId="0" xfId="2" applyNumberFormat="1" applyFont="1" applyFill="1" applyBorder="1" applyAlignment="1" applyProtection="1">
      <alignment vertical="center"/>
      <protection locked="0"/>
    </xf>
    <xf numFmtId="0" fontId="6" fillId="0" borderId="0" xfId="2" applyNumberFormat="1" applyFont="1" applyFill="1" applyBorder="1" applyAlignment="1" applyProtection="1">
      <alignment vertical="center"/>
    </xf>
    <xf numFmtId="198"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vertical="center"/>
      <protection locked="0"/>
    </xf>
    <xf numFmtId="37" fontId="5" fillId="0" borderId="6" xfId="2" applyNumberFormat="1" applyFont="1" applyFill="1" applyBorder="1" applyAlignment="1" applyProtection="1">
      <alignment vertical="center"/>
    </xf>
    <xf numFmtId="38" fontId="5" fillId="0" borderId="6" xfId="2" applyFont="1" applyFill="1" applyBorder="1" applyAlignment="1" applyProtection="1">
      <alignment vertical="center"/>
      <protection locked="0"/>
    </xf>
    <xf numFmtId="37" fontId="5" fillId="0" borderId="6" xfId="2" applyNumberFormat="1" applyFont="1" applyFill="1" applyBorder="1" applyAlignment="1" applyProtection="1">
      <alignment vertical="center"/>
      <protection locked="0"/>
    </xf>
    <xf numFmtId="38" fontId="5" fillId="0" borderId="0" xfId="2" applyFont="1" applyFill="1" applyAlignment="1" applyProtection="1"/>
    <xf numFmtId="38" fontId="5" fillId="0" borderId="0" xfId="2" applyFont="1" applyFill="1" applyAlignment="1" applyProtection="1">
      <alignment horizontal="left"/>
    </xf>
    <xf numFmtId="38" fontId="5" fillId="0" borderId="6" xfId="2" applyFont="1" applyFill="1" applyBorder="1" applyAlignment="1" applyProtection="1">
      <alignment horizontal="right" vertical="top"/>
    </xf>
    <xf numFmtId="0" fontId="2" fillId="0" borderId="3" xfId="5" applyBorder="1">
      <alignment vertical="center"/>
    </xf>
    <xf numFmtId="38" fontId="5" fillId="0" borderId="16" xfId="2" applyFont="1" applyFill="1" applyBorder="1" applyAlignment="1" applyProtection="1">
      <alignment horizontal="center" vertical="center"/>
    </xf>
    <xf numFmtId="0" fontId="5" fillId="0" borderId="0" xfId="5" applyFont="1" applyAlignment="1">
      <alignment horizontal="left" vertical="top"/>
    </xf>
    <xf numFmtId="38" fontId="5" fillId="0" borderId="4" xfId="2" applyFont="1" applyFill="1" applyBorder="1" applyAlignment="1" applyProtection="1">
      <alignment horizontal="left" vertical="top"/>
    </xf>
    <xf numFmtId="199" fontId="5" fillId="0" borderId="0" xfId="2" applyNumberFormat="1" applyFont="1" applyFill="1" applyBorder="1" applyAlignment="1" applyProtection="1">
      <alignment vertical="top"/>
    </xf>
    <xf numFmtId="199" fontId="5" fillId="0" borderId="0" xfId="2" applyNumberFormat="1" applyFont="1" applyFill="1" applyBorder="1" applyAlignment="1" applyProtection="1">
      <alignment horizontal="right" vertical="top"/>
    </xf>
    <xf numFmtId="199" fontId="6" fillId="0" borderId="0" xfId="2" applyNumberFormat="1" applyFont="1" applyFill="1" applyBorder="1" applyAlignment="1" applyProtection="1">
      <alignment horizontal="right" vertical="top"/>
    </xf>
    <xf numFmtId="199" fontId="5" fillId="0" borderId="0" xfId="2" applyNumberFormat="1" applyFont="1" applyFill="1" applyAlignment="1" applyProtection="1">
      <alignment vertical="top"/>
    </xf>
    <xf numFmtId="199" fontId="5" fillId="0" borderId="0" xfId="2" applyNumberFormat="1" applyFont="1" applyFill="1" applyAlignment="1" applyProtection="1">
      <alignment horizontal="right" vertical="top"/>
    </xf>
    <xf numFmtId="38" fontId="5" fillId="0" borderId="4" xfId="2" applyFont="1" applyFill="1" applyBorder="1" applyAlignment="1" applyProtection="1">
      <alignment horizontal="left" vertical="top" wrapText="1" shrinkToFit="1"/>
    </xf>
    <xf numFmtId="199" fontId="5" fillId="0" borderId="0" xfId="2" applyNumberFormat="1" applyFont="1" applyFill="1" applyAlignment="1" applyProtection="1">
      <alignment vertical="top"/>
      <protection locked="0"/>
    </xf>
    <xf numFmtId="199" fontId="5" fillId="0" borderId="0" xfId="2" applyNumberFormat="1" applyFont="1" applyFill="1" applyAlignment="1" applyProtection="1">
      <alignment horizontal="right" vertical="top"/>
      <protection locked="0"/>
    </xf>
    <xf numFmtId="38" fontId="5" fillId="0" borderId="4" xfId="2" applyFont="1" applyFill="1" applyBorder="1" applyAlignment="1" applyProtection="1">
      <alignment horizontal="left" vertical="top" shrinkToFit="1"/>
    </xf>
    <xf numFmtId="177" fontId="5" fillId="0" borderId="0" xfId="2" applyNumberFormat="1" applyFont="1" applyFill="1" applyAlignment="1" applyProtection="1">
      <alignment horizontal="right" vertical="top"/>
      <protection locked="0"/>
    </xf>
    <xf numFmtId="199" fontId="5" fillId="0" borderId="0" xfId="2" applyNumberFormat="1" applyFont="1" applyFill="1" applyBorder="1" applyAlignment="1" applyProtection="1">
      <alignment horizontal="right" vertical="top"/>
      <protection locked="0"/>
    </xf>
    <xf numFmtId="38" fontId="5" fillId="0" borderId="5" xfId="2" applyFont="1" applyFill="1" applyBorder="1" applyAlignment="1" applyProtection="1">
      <alignment horizontal="left" vertical="top" shrinkToFit="1"/>
    </xf>
    <xf numFmtId="38" fontId="5" fillId="0" borderId="6" xfId="2" applyFont="1" applyFill="1" applyBorder="1" applyAlignment="1" applyProtection="1">
      <alignment horizontal="right" vertical="top"/>
      <protection locked="0"/>
    </xf>
    <xf numFmtId="0" fontId="22" fillId="0" borderId="0" xfId="6"/>
    <xf numFmtId="0" fontId="5" fillId="0" borderId="18" xfId="5" applyFont="1" applyBorder="1" applyAlignment="1">
      <alignment horizontal="center" vertical="center"/>
    </xf>
    <xf numFmtId="0" fontId="5" fillId="0" borderId="20" xfId="5" applyFont="1" applyBorder="1" applyAlignment="1">
      <alignment horizontal="center" vertical="center"/>
    </xf>
    <xf numFmtId="0" fontId="5" fillId="0" borderId="11" xfId="5" applyFont="1" applyBorder="1" applyAlignment="1">
      <alignment horizontal="center" vertical="center"/>
    </xf>
    <xf numFmtId="0" fontId="5" fillId="0" borderId="13" xfId="5" applyFont="1" applyBorder="1" applyAlignment="1">
      <alignment horizontal="center" vertical="center"/>
    </xf>
    <xf numFmtId="0" fontId="5" fillId="0" borderId="19" xfId="5" applyFont="1" applyBorder="1" applyAlignment="1">
      <alignment horizontal="center" vertical="center"/>
    </xf>
    <xf numFmtId="0" fontId="2" fillId="0" borderId="18" xfId="5" applyBorder="1">
      <alignment vertical="center"/>
    </xf>
    <xf numFmtId="0" fontId="2" fillId="0" borderId="15" xfId="5" applyBorder="1">
      <alignment vertical="center"/>
    </xf>
    <xf numFmtId="0" fontId="2" fillId="0" borderId="20" xfId="5" applyBorder="1">
      <alignment vertical="center"/>
    </xf>
    <xf numFmtId="0" fontId="5" fillId="0" borderId="0" xfId="5" applyFont="1" applyAlignment="1">
      <alignment horizontal="distributed" vertical="center"/>
    </xf>
    <xf numFmtId="0" fontId="5" fillId="0" borderId="0" xfId="5" applyFont="1" applyAlignment="1">
      <alignment horizontal="center" vertical="center"/>
    </xf>
    <xf numFmtId="0" fontId="5" fillId="0" borderId="12" xfId="5" applyFont="1" applyBorder="1" applyAlignment="1">
      <alignment horizontal="center" vertical="center"/>
    </xf>
    <xf numFmtId="0" fontId="5" fillId="0" borderId="14" xfId="5" applyFont="1" applyBorder="1" applyAlignment="1">
      <alignment horizontal="center" vertical="center"/>
    </xf>
    <xf numFmtId="0" fontId="5" fillId="0" borderId="10" xfId="5" applyFont="1" applyBorder="1" applyAlignment="1">
      <alignment horizontal="center" vertical="center"/>
    </xf>
    <xf numFmtId="0" fontId="5" fillId="0" borderId="4" xfId="5" applyFont="1" applyBorder="1" applyAlignment="1">
      <alignment horizontal="center" vertical="center"/>
    </xf>
    <xf numFmtId="3" fontId="5" fillId="0" borderId="25" xfId="5" applyNumberFormat="1" applyFont="1" applyBorder="1" applyAlignment="1">
      <alignment horizontal="center" vertical="center"/>
    </xf>
    <xf numFmtId="3" fontId="5" fillId="0" borderId="21" xfId="5" applyNumberFormat="1" applyFont="1" applyBorder="1" applyAlignment="1">
      <alignment horizontal="center" vertical="center"/>
    </xf>
    <xf numFmtId="187" fontId="5" fillId="0" borderId="25" xfId="2" applyNumberFormat="1" applyFont="1" applyFill="1" applyBorder="1" applyAlignment="1">
      <alignment horizontal="center" vertical="center"/>
    </xf>
    <xf numFmtId="187" fontId="5" fillId="0" borderId="26" xfId="2" applyNumberFormat="1" applyFont="1" applyFill="1" applyBorder="1" applyAlignment="1">
      <alignment horizontal="center" vertical="center"/>
    </xf>
    <xf numFmtId="192" fontId="5" fillId="0" borderId="25" xfId="5" applyNumberFormat="1" applyFont="1" applyBorder="1" applyAlignment="1">
      <alignment horizontal="center" vertical="center"/>
    </xf>
    <xf numFmtId="192" fontId="5" fillId="0" borderId="26" xfId="5" applyNumberFormat="1" applyFont="1" applyBorder="1" applyAlignment="1">
      <alignment horizontal="center" vertical="center"/>
    </xf>
    <xf numFmtId="193" fontId="5" fillId="0" borderId="25" xfId="5" applyNumberFormat="1" applyFont="1" applyBorder="1" applyAlignment="1">
      <alignment horizontal="center" vertical="center"/>
    </xf>
    <xf numFmtId="193" fontId="5" fillId="0" borderId="21" xfId="5" applyNumberFormat="1" applyFont="1" applyBorder="1" applyAlignment="1">
      <alignment horizontal="center" vertical="center"/>
    </xf>
    <xf numFmtId="0" fontId="5" fillId="0" borderId="8" xfId="5" applyFont="1" applyBorder="1" applyAlignment="1">
      <alignment horizontal="distributed" vertical="center"/>
    </xf>
    <xf numFmtId="0" fontId="5" fillId="0" borderId="20" xfId="5" applyFont="1" applyBorder="1" applyAlignment="1">
      <alignment horizontal="distributed" vertical="center"/>
    </xf>
    <xf numFmtId="192" fontId="5" fillId="0" borderId="21" xfId="5" applyNumberFormat="1" applyFont="1" applyBorder="1" applyAlignment="1">
      <alignment horizontal="center" vertical="center"/>
    </xf>
    <xf numFmtId="0" fontId="5" fillId="0" borderId="0" xfId="5" applyFont="1" applyAlignment="1">
      <alignment horizontal="left" vertical="center" wrapText="1"/>
    </xf>
    <xf numFmtId="3" fontId="5" fillId="0" borderId="0" xfId="5" applyNumberFormat="1" applyFont="1" applyAlignment="1">
      <alignment horizontal="left" vertical="center" wrapText="1"/>
    </xf>
    <xf numFmtId="3" fontId="5" fillId="0" borderId="27" xfId="5" applyNumberFormat="1" applyFont="1" applyBorder="1" applyAlignment="1">
      <alignment horizontal="center" vertical="center"/>
    </xf>
    <xf numFmtId="3" fontId="5" fillId="0" borderId="28" xfId="5" applyNumberFormat="1" applyFont="1" applyBorder="1" applyAlignment="1">
      <alignment horizontal="center" vertical="center"/>
    </xf>
    <xf numFmtId="192" fontId="5" fillId="0" borderId="27" xfId="5" applyNumberFormat="1" applyFont="1" applyBorder="1" applyAlignment="1">
      <alignment horizontal="center" vertical="center"/>
    </xf>
    <xf numFmtId="192" fontId="5" fillId="0" borderId="29" xfId="5" applyNumberFormat="1" applyFont="1" applyBorder="1" applyAlignment="1">
      <alignment horizontal="center" vertical="center"/>
    </xf>
    <xf numFmtId="0" fontId="5" fillId="0" borderId="0" xfId="5" applyFont="1" applyAlignment="1">
      <alignment horizontal="right" vertical="center"/>
    </xf>
    <xf numFmtId="0" fontId="2" fillId="0" borderId="0" xfId="5">
      <alignment vertical="center"/>
    </xf>
    <xf numFmtId="0" fontId="5" fillId="0" borderId="0" xfId="5" applyFont="1" applyAlignment="1">
      <alignment vertical="center" wrapText="1"/>
    </xf>
    <xf numFmtId="3" fontId="5" fillId="0" borderId="0" xfId="5" applyNumberFormat="1" applyFont="1" applyAlignment="1">
      <alignment vertical="center" wrapText="1"/>
    </xf>
    <xf numFmtId="0" fontId="5" fillId="0" borderId="15" xfId="5" applyFont="1" applyBorder="1" applyAlignment="1">
      <alignment horizontal="center" vertical="center"/>
    </xf>
    <xf numFmtId="0" fontId="5" fillId="0" borderId="9" xfId="5" applyFont="1" applyBorder="1" applyAlignment="1">
      <alignment horizontal="distributed" vertical="center"/>
    </xf>
    <xf numFmtId="0" fontId="5" fillId="0" borderId="13" xfId="5" applyFont="1" applyBorder="1" applyAlignment="1">
      <alignment horizontal="distributed" vertical="center"/>
    </xf>
    <xf numFmtId="0" fontId="5" fillId="0" borderId="7" xfId="5" applyFont="1" applyBorder="1" applyAlignment="1">
      <alignment horizontal="center" vertical="center"/>
    </xf>
    <xf numFmtId="0" fontId="5" fillId="0" borderId="1" xfId="5" applyFont="1" applyBorder="1" applyAlignment="1">
      <alignment horizontal="center" vertical="center"/>
    </xf>
    <xf numFmtId="0" fontId="5" fillId="0" borderId="22" xfId="5" applyFont="1" applyBorder="1" applyAlignment="1" applyProtection="1">
      <alignment horizontal="center" vertical="center"/>
      <protection locked="0"/>
    </xf>
    <xf numFmtId="0" fontId="5" fillId="0" borderId="14" xfId="5" applyFont="1" applyBorder="1" applyAlignment="1" applyProtection="1">
      <alignment horizontal="center" vertical="center"/>
      <protection locked="0"/>
    </xf>
    <xf numFmtId="0" fontId="5" fillId="0" borderId="16" xfId="5" applyFont="1" applyBorder="1" applyAlignment="1" applyProtection="1">
      <alignment horizontal="center" vertical="center"/>
      <protection locked="0"/>
    </xf>
    <xf numFmtId="0" fontId="5" fillId="0" borderId="15" xfId="5" applyFont="1" applyBorder="1" applyAlignment="1" applyProtection="1">
      <alignment horizontal="center" vertical="center"/>
      <protection locked="0"/>
    </xf>
    <xf numFmtId="0" fontId="5" fillId="0" borderId="21" xfId="5" applyFont="1" applyBorder="1">
      <alignment vertical="center"/>
    </xf>
    <xf numFmtId="0" fontId="5" fillId="0" borderId="28" xfId="5" applyFont="1" applyBorder="1">
      <alignment vertical="center"/>
    </xf>
    <xf numFmtId="0" fontId="5" fillId="0" borderId="22" xfId="5" applyFont="1" applyBorder="1" applyAlignment="1">
      <alignment horizontal="center" vertical="center"/>
    </xf>
    <xf numFmtId="0" fontId="5" fillId="0" borderId="23" xfId="5" applyFont="1" applyBorder="1" applyAlignment="1">
      <alignment horizontal="center" vertical="center"/>
    </xf>
    <xf numFmtId="0" fontId="5" fillId="0" borderId="31" xfId="5" applyFont="1" applyBorder="1" applyAlignment="1">
      <alignment horizontal="center" vertical="center"/>
    </xf>
    <xf numFmtId="0" fontId="5" fillId="0" borderId="24" xfId="5" applyFont="1" applyBorder="1" applyAlignment="1">
      <alignment horizontal="center" vertical="center"/>
    </xf>
    <xf numFmtId="0" fontId="5" fillId="0" borderId="30" xfId="5" applyFont="1" applyBorder="1" applyAlignment="1">
      <alignment horizontal="center" vertical="center"/>
    </xf>
    <xf numFmtId="0" fontId="5" fillId="0" borderId="26" xfId="5" applyFont="1" applyBorder="1" applyAlignment="1">
      <alignment horizontal="center" vertical="center"/>
    </xf>
    <xf numFmtId="0" fontId="5" fillId="0" borderId="8" xfId="5" applyFont="1" applyBorder="1" applyAlignment="1">
      <alignment horizontal="center" vertical="center"/>
    </xf>
    <xf numFmtId="0" fontId="5" fillId="0" borderId="20" xfId="5" applyFont="1" applyBorder="1" applyAlignment="1">
      <alignment vertical="center" wrapText="1"/>
    </xf>
    <xf numFmtId="0" fontId="5" fillId="0" borderId="26" xfId="5" applyFont="1" applyBorder="1" applyAlignment="1">
      <alignment vertical="center" wrapText="1"/>
    </xf>
    <xf numFmtId="0" fontId="5" fillId="0" borderId="8" xfId="5" applyFont="1" applyBorder="1" applyAlignment="1">
      <alignment vertical="center" wrapText="1"/>
    </xf>
    <xf numFmtId="0" fontId="5" fillId="0" borderId="0" xfId="5" applyFont="1" applyAlignment="1">
      <alignment horizontal="center" vertical="center" wrapText="1"/>
    </xf>
    <xf numFmtId="0" fontId="20" fillId="0" borderId="0" xfId="5" applyFont="1" applyAlignment="1">
      <alignment horizontal="justify" vertical="center" wrapText="1"/>
    </xf>
    <xf numFmtId="38" fontId="5" fillId="0" borderId="11" xfId="2" applyFont="1" applyFill="1" applyBorder="1" applyAlignment="1" applyProtection="1">
      <alignment horizontal="center" vertical="center"/>
    </xf>
    <xf numFmtId="38" fontId="5" fillId="0" borderId="13" xfId="2" applyFont="1" applyFill="1" applyBorder="1" applyAlignment="1" applyProtection="1">
      <alignment horizontal="center" vertical="center"/>
    </xf>
    <xf numFmtId="38" fontId="5" fillId="0" borderId="12" xfId="2" applyFont="1" applyFill="1" applyBorder="1" applyAlignment="1" applyProtection="1">
      <alignment horizontal="center" vertical="center"/>
    </xf>
    <xf numFmtId="38" fontId="5" fillId="0" borderId="14" xfId="2" applyFont="1" applyFill="1" applyBorder="1" applyAlignment="1" applyProtection="1">
      <alignment horizontal="center" vertical="center"/>
    </xf>
    <xf numFmtId="38" fontId="5" fillId="0" borderId="18" xfId="2" applyFont="1" applyFill="1" applyBorder="1" applyAlignment="1" applyProtection="1">
      <alignment horizontal="center" vertical="center"/>
    </xf>
    <xf numFmtId="38" fontId="5" fillId="0" borderId="20" xfId="2" applyFont="1" applyFill="1" applyBorder="1" applyAlignment="1" applyProtection="1">
      <alignment horizontal="center" vertical="center"/>
    </xf>
    <xf numFmtId="0" fontId="2" fillId="0" borderId="13" xfId="5" applyBorder="1" applyAlignment="1">
      <alignment horizontal="center" vertical="center"/>
    </xf>
    <xf numFmtId="0" fontId="2" fillId="0" borderId="14" xfId="5" applyBorder="1" applyAlignment="1">
      <alignment horizontal="center" vertical="center"/>
    </xf>
    <xf numFmtId="38" fontId="5" fillId="0" borderId="12" xfId="2" applyFont="1" applyFill="1" applyBorder="1" applyAlignment="1" applyProtection="1">
      <alignment horizontal="center" vertical="center" wrapText="1"/>
    </xf>
    <xf numFmtId="0" fontId="2" fillId="0" borderId="14" xfId="5" applyBorder="1" applyAlignment="1">
      <alignment horizontal="center" vertical="center" wrapText="1"/>
    </xf>
    <xf numFmtId="38" fontId="5" fillId="0" borderId="19" xfId="2" applyFont="1" applyFill="1" applyBorder="1" applyAlignment="1" applyProtection="1">
      <alignment horizontal="center" vertical="center"/>
    </xf>
    <xf numFmtId="0" fontId="2" fillId="0" borderId="15" xfId="5" applyBorder="1" applyAlignment="1">
      <alignment horizontal="center" vertical="center"/>
    </xf>
    <xf numFmtId="38" fontId="5" fillId="0" borderId="7" xfId="2" applyFont="1" applyFill="1" applyBorder="1" applyAlignment="1" applyProtection="1">
      <alignment horizontal="center" vertical="center"/>
    </xf>
    <xf numFmtId="38" fontId="5" fillId="0" borderId="3" xfId="2" applyFont="1" applyFill="1" applyBorder="1" applyAlignment="1" applyProtection="1">
      <alignment horizontal="center" vertical="center"/>
    </xf>
    <xf numFmtId="38" fontId="5" fillId="0" borderId="1" xfId="2" applyFont="1" applyFill="1" applyBorder="1" applyAlignment="1" applyProtection="1">
      <alignment horizontal="center" vertical="center"/>
    </xf>
    <xf numFmtId="38" fontId="5" fillId="0" borderId="7" xfId="2" applyFont="1" applyFill="1" applyBorder="1" applyAlignment="1" applyProtection="1">
      <alignment horizontal="center" vertical="center" wrapText="1"/>
    </xf>
    <xf numFmtId="38" fontId="5" fillId="0" borderId="1" xfId="2" applyFont="1" applyFill="1" applyBorder="1" applyAlignment="1" applyProtection="1">
      <alignment horizontal="center" vertical="center" wrapText="1"/>
    </xf>
    <xf numFmtId="38" fontId="5" fillId="0" borderId="26" xfId="2" applyFont="1" applyFill="1" applyBorder="1" applyAlignment="1" applyProtection="1">
      <alignment horizontal="center" vertical="center"/>
    </xf>
    <xf numFmtId="38" fontId="5" fillId="0" borderId="21" xfId="2" applyFont="1" applyFill="1" applyBorder="1" applyAlignment="1" applyProtection="1">
      <alignment horizontal="center" vertical="center"/>
    </xf>
    <xf numFmtId="38" fontId="5" fillId="0" borderId="25" xfId="2" applyFont="1" applyFill="1" applyBorder="1" applyAlignment="1" applyProtection="1">
      <alignment horizontal="center" vertical="center"/>
    </xf>
    <xf numFmtId="0" fontId="2" fillId="0" borderId="1" xfId="5" applyBorder="1" applyAlignment="1">
      <alignment horizontal="center" vertical="center"/>
    </xf>
    <xf numFmtId="38" fontId="7" fillId="0" borderId="0" xfId="2" applyFont="1" applyFill="1" applyBorder="1" applyAlignment="1" applyProtection="1">
      <alignment horizontal="center" vertical="center" wrapText="1" shrinkToFit="1"/>
    </xf>
    <xf numFmtId="38" fontId="5" fillId="0" borderId="0" xfId="2" applyFont="1" applyFill="1" applyBorder="1" applyAlignment="1" applyProtection="1">
      <alignment horizontal="lef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0" xfId="2" applyFont="1" applyFill="1" applyAlignment="1">
      <alignment horizontal="left" vertical="center" wrapText="1"/>
    </xf>
    <xf numFmtId="38" fontId="5" fillId="0" borderId="0" xfId="2" applyFont="1" applyFill="1" applyBorder="1" applyAlignment="1">
      <alignment horizontal="distributed" vertical="center"/>
    </xf>
    <xf numFmtId="0" fontId="2" fillId="0" borderId="0" xfId="5" applyAlignment="1">
      <alignment horizontal="distributed" vertical="center"/>
    </xf>
    <xf numFmtId="0" fontId="2" fillId="0" borderId="4" xfId="5" applyBorder="1" applyAlignment="1">
      <alignment horizontal="distributed" vertical="center"/>
    </xf>
    <xf numFmtId="38" fontId="5" fillId="0" borderId="18" xfId="2" applyFont="1" applyFill="1" applyBorder="1" applyAlignment="1">
      <alignment horizontal="center" vertical="center"/>
    </xf>
    <xf numFmtId="0" fontId="2" fillId="0" borderId="18" xfId="5" applyBorder="1" applyAlignment="1">
      <alignment horizontal="center" vertical="center"/>
    </xf>
    <xf numFmtId="0" fontId="2" fillId="0" borderId="11" xfId="5" applyBorder="1" applyAlignment="1">
      <alignment horizontal="center" vertical="center"/>
    </xf>
    <xf numFmtId="38" fontId="5" fillId="0" borderId="20" xfId="2" applyFont="1" applyFill="1" applyBorder="1" applyAlignment="1">
      <alignment horizontal="center" vertical="center"/>
    </xf>
    <xf numFmtId="0" fontId="2" fillId="0" borderId="20" xfId="5" applyBorder="1" applyAlignment="1">
      <alignment horizontal="center" vertical="center"/>
    </xf>
    <xf numFmtId="38" fontId="5" fillId="0" borderId="13"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1" xfId="2" applyFont="1" applyFill="1" applyBorder="1" applyAlignment="1">
      <alignment horizontal="center" vertical="center"/>
    </xf>
    <xf numFmtId="38" fontId="6" fillId="0" borderId="0" xfId="2" applyFont="1" applyFill="1" applyBorder="1" applyAlignment="1">
      <alignment horizontal="distributed" vertical="center"/>
    </xf>
    <xf numFmtId="0" fontId="6" fillId="0" borderId="0" xfId="5" applyFont="1" applyAlignment="1">
      <alignment horizontal="distributed" vertical="center"/>
    </xf>
    <xf numFmtId="0" fontId="6" fillId="0" borderId="4" xfId="5" applyFont="1" applyBorder="1" applyAlignment="1">
      <alignment horizontal="distributed" vertical="center"/>
    </xf>
    <xf numFmtId="0" fontId="5" fillId="0" borderId="4" xfId="5" applyFont="1" applyBorder="1" applyAlignment="1">
      <alignment horizontal="distributed" vertical="center"/>
    </xf>
    <xf numFmtId="38" fontId="5" fillId="0" borderId="4" xfId="2" applyFont="1" applyFill="1" applyBorder="1" applyAlignment="1">
      <alignment horizontal="distributed" vertical="center"/>
    </xf>
    <xf numFmtId="38" fontId="5" fillId="0" borderId="19" xfId="2" applyFont="1" applyFill="1" applyBorder="1" applyAlignment="1">
      <alignment horizontal="center" vertical="center"/>
    </xf>
    <xf numFmtId="38" fontId="5" fillId="0" borderId="15" xfId="2" applyFont="1" applyFill="1" applyBorder="1" applyAlignment="1">
      <alignment horizontal="center" vertical="center"/>
    </xf>
    <xf numFmtId="38" fontId="5" fillId="0" borderId="6" xfId="2" applyFont="1" applyFill="1" applyBorder="1" applyAlignment="1">
      <alignment horizontal="right" vertical="center"/>
    </xf>
    <xf numFmtId="38" fontId="5" fillId="0" borderId="0"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9" xfId="2" applyFont="1" applyFill="1" applyBorder="1" applyAlignment="1">
      <alignment horizontal="center" vertical="center" wrapText="1"/>
    </xf>
    <xf numFmtId="38" fontId="5" fillId="0" borderId="10" xfId="2" applyFont="1" applyFill="1" applyBorder="1" applyAlignment="1">
      <alignment horizontal="center" vertical="center"/>
    </xf>
    <xf numFmtId="38" fontId="5" fillId="0" borderId="18" xfId="2" applyFont="1" applyFill="1" applyBorder="1" applyAlignment="1">
      <alignment horizontal="center" vertical="center" wrapText="1"/>
    </xf>
    <xf numFmtId="38" fontId="5" fillId="0" borderId="10" xfId="2" applyFont="1" applyFill="1" applyBorder="1" applyAlignment="1">
      <alignment horizontal="center" vertical="center" wrapText="1"/>
    </xf>
    <xf numFmtId="38" fontId="5" fillId="0" borderId="0" xfId="2" applyFont="1" applyFill="1" applyBorder="1" applyAlignment="1">
      <alignment horizontal="center" vertical="center" wrapText="1"/>
    </xf>
    <xf numFmtId="38" fontId="5" fillId="0" borderId="15" xfId="2" applyFont="1" applyFill="1" applyBorder="1" applyAlignment="1">
      <alignment horizontal="center" vertical="center" wrapText="1"/>
    </xf>
    <xf numFmtId="38" fontId="5" fillId="0" borderId="20" xfId="2" applyFont="1" applyFill="1" applyBorder="1" applyAlignment="1">
      <alignment horizontal="center" vertical="center" wrapText="1"/>
    </xf>
    <xf numFmtId="38" fontId="5" fillId="0" borderId="22" xfId="2" applyFont="1" applyFill="1" applyBorder="1" applyAlignment="1">
      <alignment horizontal="center" vertical="center"/>
    </xf>
    <xf numFmtId="38" fontId="5" fillId="0" borderId="23" xfId="2" applyFont="1" applyFill="1" applyBorder="1" applyAlignment="1">
      <alignment horizontal="center" vertical="center"/>
    </xf>
    <xf numFmtId="38" fontId="5" fillId="0" borderId="14" xfId="2" applyFont="1" applyFill="1" applyBorder="1" applyAlignment="1">
      <alignment horizontal="center" vertical="center"/>
    </xf>
    <xf numFmtId="38" fontId="5" fillId="0" borderId="22" xfId="2" applyFont="1" applyFill="1" applyBorder="1" applyAlignment="1">
      <alignment horizontal="center" vertical="center" wrapText="1"/>
    </xf>
    <xf numFmtId="38" fontId="5" fillId="0" borderId="23"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0" xfId="2" applyFont="1" applyFill="1" applyBorder="1" applyAlignment="1">
      <alignment horizontal="distributed" vertical="center" wrapText="1"/>
    </xf>
    <xf numFmtId="37" fontId="5" fillId="0" borderId="0" xfId="2" applyNumberFormat="1" applyFont="1" applyFill="1" applyAlignment="1">
      <alignment horizontal="right" vertical="center"/>
    </xf>
    <xf numFmtId="37" fontId="6" fillId="0" borderId="0" xfId="2" applyNumberFormat="1" applyFont="1" applyFill="1" applyBorder="1" applyAlignment="1">
      <alignment horizontal="right" vertical="center"/>
    </xf>
    <xf numFmtId="38" fontId="6" fillId="0" borderId="19" xfId="2" applyFont="1" applyFill="1" applyBorder="1" applyAlignment="1" applyProtection="1">
      <alignment horizontal="center" vertical="center"/>
    </xf>
    <xf numFmtId="38" fontId="6" fillId="0" borderId="15" xfId="2" applyFont="1" applyFill="1" applyBorder="1" applyAlignment="1" applyProtection="1">
      <alignment horizontal="center" vertical="center"/>
    </xf>
    <xf numFmtId="38" fontId="5" fillId="0" borderId="19" xfId="2" applyFont="1" applyFill="1" applyBorder="1" applyAlignment="1" applyProtection="1">
      <alignment horizontal="center" vertical="center" wrapText="1"/>
    </xf>
    <xf numFmtId="38" fontId="5" fillId="0" borderId="15" xfId="2" applyFont="1" applyFill="1" applyBorder="1" applyAlignment="1" applyProtection="1">
      <alignment horizontal="center" vertical="center"/>
    </xf>
    <xf numFmtId="0" fontId="5" fillId="0" borderId="3" xfId="5" applyFont="1" applyBorder="1" applyAlignment="1">
      <alignment horizontal="center" vertical="center"/>
    </xf>
    <xf numFmtId="0" fontId="5" fillId="0" borderId="11" xfId="5" applyFont="1" applyBorder="1" applyAlignment="1">
      <alignment horizontal="center" vertical="center" wrapText="1"/>
    </xf>
    <xf numFmtId="0" fontId="5" fillId="0" borderId="18" xfId="5" applyFont="1" applyBorder="1" applyAlignment="1">
      <alignment horizontal="center" vertical="center" wrapText="1"/>
    </xf>
    <xf numFmtId="187" fontId="5" fillId="2" borderId="0" xfId="7" applyNumberFormat="1" applyFont="1" applyFill="1" applyAlignment="1">
      <alignment horizontal="right" vertical="center"/>
    </xf>
    <xf numFmtId="187" fontId="6" fillId="0" borderId="0" xfId="7" applyNumberFormat="1" applyFont="1" applyAlignment="1">
      <alignment horizontal="right" vertical="center"/>
    </xf>
  </cellXfs>
  <cellStyles count="8">
    <cellStyle name="パーセント 2" xfId="3" xr:uid="{00000000-0005-0000-0000-000000000000}"/>
    <cellStyle name="ハイパーリンク" xfId="6" builtinId="8"/>
    <cellStyle name="桁区切り" xfId="7" builtinId="6"/>
    <cellStyle name="桁区切り [0.00] 2" xfId="4" xr:uid="{00000000-0005-0000-0000-000001000000}"/>
    <cellStyle name="桁区切り 2" xfId="2" xr:uid="{00000000-0005-0000-0000-000002000000}"/>
    <cellStyle name="標準" xfId="0" builtinId="0"/>
    <cellStyle name="標準 2" xfId="1" xr:uid="{00000000-0005-0000-0000-000004000000}"/>
    <cellStyle name="標準 3" xfId="5" xr:uid="{2F219B17-A281-4A61-8B0C-825034023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city.kashiwa.lg.jp/soshiki/140300/p001659_d/img/016.png" TargetMode="External"/><Relationship Id="rId1" Type="http://schemas.openxmlformats.org/officeDocument/2006/relationships/image" Target="../media/image1.png"/><Relationship Id="rId4" Type="http://schemas.openxmlformats.org/officeDocument/2006/relationships/image" Target="http://www.city.kashiwa.lg.jp/soshiki/140300/p001659_d/img/015.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638175</xdr:colOff>
      <xdr:row>12</xdr:row>
      <xdr:rowOff>95250</xdr:rowOff>
    </xdr:from>
    <xdr:to>
      <xdr:col>6</xdr:col>
      <xdr:colOff>590550</xdr:colOff>
      <xdr:row>28</xdr:row>
      <xdr:rowOff>142875</xdr:rowOff>
    </xdr:to>
    <xdr:grpSp>
      <xdr:nvGrpSpPr>
        <xdr:cNvPr id="2" name="Group 97">
          <a:extLst>
            <a:ext uri="{FF2B5EF4-FFF2-40B4-BE49-F238E27FC236}">
              <a16:creationId xmlns:a16="http://schemas.microsoft.com/office/drawing/2014/main" id="{17E0033C-673B-4853-9A2F-AE4FC9DA90A4}"/>
            </a:ext>
          </a:extLst>
        </xdr:cNvPr>
        <xdr:cNvGrpSpPr>
          <a:grpSpLocks/>
        </xdr:cNvGrpSpPr>
      </xdr:nvGrpSpPr>
      <xdr:grpSpPr bwMode="auto">
        <a:xfrm>
          <a:off x="790575" y="2190750"/>
          <a:ext cx="5238750" cy="2514600"/>
          <a:chOff x="54" y="-50"/>
          <a:chExt cx="550" cy="178"/>
        </a:xfrm>
      </xdr:grpSpPr>
      <xdr:sp macro="" textlink="">
        <xdr:nvSpPr>
          <xdr:cNvPr id="3" name="AutoShape 8">
            <a:extLst>
              <a:ext uri="{FF2B5EF4-FFF2-40B4-BE49-F238E27FC236}">
                <a16:creationId xmlns:a16="http://schemas.microsoft.com/office/drawing/2014/main" id="{4409DE97-3DA6-4D45-8938-BF2450C2B79C}"/>
              </a:ext>
            </a:extLst>
          </xdr:cNvPr>
          <xdr:cNvSpPr>
            <a:spLocks noChangeArrowheads="1"/>
          </xdr:cNvSpPr>
        </xdr:nvSpPr>
        <xdr:spPr bwMode="auto">
          <a:xfrm>
            <a:off x="54" y="-32"/>
            <a:ext cx="550" cy="160"/>
          </a:xfrm>
          <a:prstGeom prst="flowChartAlternateProcess">
            <a:avLst/>
          </a:prstGeom>
          <a:noFill/>
          <a:ln w="9525" cmpd="sng">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【市街化区域】</a:t>
            </a:r>
          </a:p>
          <a:p>
            <a:pPr algn="l" rtl="0">
              <a:lnSpc>
                <a:spcPts val="1200"/>
              </a:lnSpc>
              <a:defRPr sz="1000"/>
            </a:pPr>
            <a:r>
              <a:rPr lang="ja-JP" altLang="en-US" sz="1000" b="0" i="0" u="none" strike="noStrike" baseline="0">
                <a:solidFill>
                  <a:srgbClr val="000000"/>
                </a:solidFill>
                <a:latin typeface="ＭＳ 明朝"/>
                <a:ea typeface="ＭＳ 明朝"/>
              </a:rPr>
              <a:t>　すでに市街地となっている区域や，その周りで優先的かつ計画的に市街地をつくっていこうとしている区域。</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【市街化調整区域】</a:t>
            </a:r>
          </a:p>
          <a:p>
            <a:pPr algn="l" rtl="0">
              <a:lnSpc>
                <a:spcPts val="1200"/>
              </a:lnSpc>
              <a:defRPr sz="1000"/>
            </a:pPr>
            <a:r>
              <a:rPr lang="ja-JP" altLang="en-US" sz="1000" b="0" i="0" u="none" strike="noStrike" baseline="0">
                <a:solidFill>
                  <a:srgbClr val="000000"/>
                </a:solidFill>
                <a:latin typeface="ＭＳ 明朝"/>
                <a:ea typeface="ＭＳ 明朝"/>
              </a:rPr>
              <a:t>　市街地となることを抑制して，山林や田畑などの自然を守っていく区域。市街化調整区域では，市街地となることを促進するような都市施設の整備は原則として行わない。</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【市街地】</a:t>
            </a:r>
          </a:p>
          <a:p>
            <a:pPr algn="l" rtl="0">
              <a:lnSpc>
                <a:spcPts val="1100"/>
              </a:lnSpc>
              <a:defRPr sz="1000"/>
            </a:pPr>
            <a:r>
              <a:rPr lang="ja-JP" altLang="en-US" sz="1000" b="0" i="0" u="none" strike="noStrike" baseline="0">
                <a:solidFill>
                  <a:srgbClr val="000000"/>
                </a:solidFill>
                <a:latin typeface="ＭＳ 明朝"/>
                <a:ea typeface="ＭＳ 明朝"/>
              </a:rPr>
              <a:t>　店舗や住宅，工場などが集まっているところ。</a:t>
            </a:r>
          </a:p>
        </xdr:txBody>
      </xdr:sp>
      <xdr:sp macro="" textlink="">
        <xdr:nvSpPr>
          <xdr:cNvPr id="4" name="AutoShape 9">
            <a:extLst>
              <a:ext uri="{FF2B5EF4-FFF2-40B4-BE49-F238E27FC236}">
                <a16:creationId xmlns:a16="http://schemas.microsoft.com/office/drawing/2014/main" id="{94A2AFC0-93B6-4B28-B2A9-BFD9A070CD0D}"/>
              </a:ext>
            </a:extLst>
          </xdr:cNvPr>
          <xdr:cNvSpPr>
            <a:spLocks noChangeArrowheads="1"/>
          </xdr:cNvSpPr>
        </xdr:nvSpPr>
        <xdr:spPr bwMode="auto">
          <a:xfrm>
            <a:off x="231" y="-50"/>
            <a:ext cx="133"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1543050</xdr:colOff>
      <xdr:row>28</xdr:row>
      <xdr:rowOff>38100</xdr:rowOff>
    </xdr:from>
    <xdr:to>
      <xdr:col>5</xdr:col>
      <xdr:colOff>180975</xdr:colOff>
      <xdr:row>34</xdr:row>
      <xdr:rowOff>57150</xdr:rowOff>
    </xdr:to>
    <xdr:grpSp>
      <xdr:nvGrpSpPr>
        <xdr:cNvPr id="2" name="Group 113">
          <a:extLst>
            <a:ext uri="{FF2B5EF4-FFF2-40B4-BE49-F238E27FC236}">
              <a16:creationId xmlns:a16="http://schemas.microsoft.com/office/drawing/2014/main" id="{7286FE96-EC17-4037-A42E-86A11ABC9752}"/>
            </a:ext>
          </a:extLst>
        </xdr:cNvPr>
        <xdr:cNvGrpSpPr>
          <a:grpSpLocks/>
        </xdr:cNvGrpSpPr>
      </xdr:nvGrpSpPr>
      <xdr:grpSpPr bwMode="auto">
        <a:xfrm>
          <a:off x="1543050" y="5419725"/>
          <a:ext cx="3514725" cy="933450"/>
          <a:chOff x="0" y="0"/>
          <a:chExt cx="369" cy="98"/>
        </a:xfrm>
      </xdr:grpSpPr>
      <xdr:sp macro="" textlink="">
        <xdr:nvSpPr>
          <xdr:cNvPr id="3" name="AutoShape 1">
            <a:extLst>
              <a:ext uri="{FF2B5EF4-FFF2-40B4-BE49-F238E27FC236}">
                <a16:creationId xmlns:a16="http://schemas.microsoft.com/office/drawing/2014/main" id="{038F685D-4E6C-4399-863D-3290365881BA}"/>
              </a:ext>
            </a:extLst>
          </xdr:cNvPr>
          <xdr:cNvSpPr>
            <a:spLocks noChangeArrowheads="1"/>
          </xdr:cNvSpPr>
        </xdr:nvSpPr>
        <xdr:spPr bwMode="auto">
          <a:xfrm>
            <a:off x="0" y="14"/>
            <a:ext cx="369"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500"/>
              </a:lnSpc>
              <a:defRPr sz="1000"/>
            </a:pPr>
            <a:endParaRPr lang="ja-JP" altLang="en-US" sz="13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【用途地域】</a:t>
            </a:r>
          </a:p>
          <a:p>
            <a:pPr algn="l" rtl="0">
              <a:lnSpc>
                <a:spcPts val="1200"/>
              </a:lnSpc>
              <a:defRPr sz="1000"/>
            </a:pPr>
            <a:r>
              <a:rPr lang="ja-JP" altLang="en-US" sz="1000" b="0" i="0" u="none" strike="noStrike" baseline="0">
                <a:solidFill>
                  <a:srgbClr val="000000"/>
                </a:solidFill>
                <a:latin typeface="ＭＳ 明朝"/>
                <a:ea typeface="ＭＳ 明朝"/>
              </a:rPr>
              <a:t>  各用途地域については，巻末に記載。</a:t>
            </a:r>
          </a:p>
        </xdr:txBody>
      </xdr:sp>
      <xdr:sp macro="" textlink="">
        <xdr:nvSpPr>
          <xdr:cNvPr id="4" name="AutoShape 2">
            <a:extLst>
              <a:ext uri="{FF2B5EF4-FFF2-40B4-BE49-F238E27FC236}">
                <a16:creationId xmlns:a16="http://schemas.microsoft.com/office/drawing/2014/main" id="{757979DC-93E2-4A42-84A7-FFC0B731384E}"/>
              </a:ext>
            </a:extLst>
          </xdr:cNvPr>
          <xdr:cNvSpPr>
            <a:spLocks noChangeArrowheads="1"/>
          </xdr:cNvSpPr>
        </xdr:nvSpPr>
        <xdr:spPr bwMode="auto">
          <a:xfrm>
            <a:off x="140" y="0"/>
            <a:ext cx="93"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13</xdr:row>
      <xdr:rowOff>19050</xdr:rowOff>
    </xdr:from>
    <xdr:to>
      <xdr:col>4</xdr:col>
      <xdr:colOff>447675</xdr:colOff>
      <xdr:row>33</xdr:row>
      <xdr:rowOff>0</xdr:rowOff>
    </xdr:to>
    <xdr:grpSp>
      <xdr:nvGrpSpPr>
        <xdr:cNvPr id="2" name="Group 217">
          <a:extLst>
            <a:ext uri="{FF2B5EF4-FFF2-40B4-BE49-F238E27FC236}">
              <a16:creationId xmlns:a16="http://schemas.microsoft.com/office/drawing/2014/main" id="{93D6F328-F830-452E-AF88-58BD61057F05}"/>
            </a:ext>
          </a:extLst>
        </xdr:cNvPr>
        <xdr:cNvGrpSpPr>
          <a:grpSpLocks/>
        </xdr:cNvGrpSpPr>
      </xdr:nvGrpSpPr>
      <xdr:grpSpPr bwMode="auto">
        <a:xfrm>
          <a:off x="609600" y="2486025"/>
          <a:ext cx="4819650" cy="3124200"/>
          <a:chOff x="0" y="0"/>
          <a:chExt cx="438" cy="338"/>
        </a:xfrm>
      </xdr:grpSpPr>
      <xdr:sp macro="" textlink="">
        <xdr:nvSpPr>
          <xdr:cNvPr id="3" name="AutoShape 2">
            <a:extLst>
              <a:ext uri="{FF2B5EF4-FFF2-40B4-BE49-F238E27FC236}">
                <a16:creationId xmlns:a16="http://schemas.microsoft.com/office/drawing/2014/main" id="{38202BCA-A119-45CD-9C4C-4FF1AB131CAD}"/>
              </a:ext>
            </a:extLst>
          </xdr:cNvPr>
          <xdr:cNvSpPr>
            <a:spLocks noChangeArrowheads="1"/>
          </xdr:cNvSpPr>
        </xdr:nvSpPr>
        <xdr:spPr bwMode="auto">
          <a:xfrm>
            <a:off x="0" y="12"/>
            <a:ext cx="438" cy="326"/>
          </a:xfrm>
          <a:prstGeom prst="flowChartAlternateProcess">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　</a:t>
            </a:r>
          </a:p>
          <a:p>
            <a:pPr algn="l" rtl="0">
              <a:lnSpc>
                <a:spcPts val="1100"/>
              </a:lnSpc>
              <a:defRPr sz="1000"/>
            </a:pPr>
            <a:r>
              <a:rPr lang="ja-JP" altLang="en-US" sz="1000" b="0" i="0" u="none" strike="noStrike" baseline="0">
                <a:solidFill>
                  <a:srgbClr val="000000"/>
                </a:solidFill>
                <a:latin typeface="ＭＳ 明朝"/>
                <a:ea typeface="ＭＳ 明朝"/>
              </a:rPr>
              <a:t>【高度地区】</a:t>
            </a:r>
          </a:p>
          <a:p>
            <a:pPr algn="l" rtl="0">
              <a:lnSpc>
                <a:spcPts val="1100"/>
              </a:lnSpc>
              <a:defRPr sz="1000"/>
            </a:pPr>
            <a:r>
              <a:rPr lang="ja-JP" altLang="en-US" sz="1000" b="0" i="0" u="none" strike="noStrike" baseline="0">
                <a:solidFill>
                  <a:srgbClr val="000000"/>
                </a:solidFill>
                <a:latin typeface="ＭＳ 明朝"/>
                <a:ea typeface="ＭＳ 明朝"/>
              </a:rPr>
              <a:t>  北側に隣接する建物への日当たりや風通しを確保し，また，良い街並みを守るために，建物の高さについて制限している。</a:t>
            </a:r>
          </a:p>
          <a:p>
            <a:pPr algn="l" rtl="0">
              <a:lnSpc>
                <a:spcPts val="1100"/>
              </a:lnSpc>
              <a:defRPr sz="1000"/>
            </a:pPr>
            <a:r>
              <a:rPr lang="ja-JP" altLang="en-US" sz="1000" b="0" i="0" u="none" strike="noStrike" baseline="0">
                <a:solidFill>
                  <a:srgbClr val="000000"/>
                </a:solidFill>
                <a:latin typeface="ＭＳ 明朝"/>
                <a:ea typeface="ＭＳ 明朝"/>
              </a:rPr>
              <a:t>　柏市では，図のとおりの２種類の高度地区を定めている。</a:t>
            </a:r>
            <a:endParaRPr lang="ja-JP" altLang="en-US" sz="1300" b="0" i="0" u="none" strike="noStrike" baseline="0">
              <a:solidFill>
                <a:srgbClr val="000000"/>
              </a:solidFill>
              <a:latin typeface="HG創英角ﾎﾟｯﾌﾟ体"/>
              <a:ea typeface="HG創英角ﾎﾟｯﾌﾟ体"/>
            </a:endParaRPr>
          </a:p>
          <a:p>
            <a:pPr algn="l" rtl="0">
              <a:lnSpc>
                <a:spcPts val="1400"/>
              </a:lnSpc>
              <a:defRPr sz="1000"/>
            </a:pPr>
            <a:endParaRPr lang="ja-JP" altLang="en-US" sz="1300" b="0" i="0" u="none" strike="noStrike" baseline="0">
              <a:solidFill>
                <a:srgbClr val="000000"/>
              </a:solidFill>
              <a:latin typeface="HG創英角ﾎﾟｯﾌﾟ体"/>
              <a:ea typeface="HG創英角ﾎﾟｯﾌﾟ体"/>
            </a:endParaRPr>
          </a:p>
        </xdr:txBody>
      </xdr:sp>
      <xdr:pic>
        <xdr:nvPicPr>
          <xdr:cNvPr id="4" name="Picture 3" descr="第一種高度地区説明図">
            <a:extLst>
              <a:ext uri="{FF2B5EF4-FFF2-40B4-BE49-F238E27FC236}">
                <a16:creationId xmlns:a16="http://schemas.microsoft.com/office/drawing/2014/main" id="{4DA11F37-B224-43C0-B102-0F68C3A0E61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 y="183"/>
            <a:ext cx="206" cy="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descr="第二種高度地区説明図">
            <a:extLst>
              <a:ext uri="{FF2B5EF4-FFF2-40B4-BE49-F238E27FC236}">
                <a16:creationId xmlns:a16="http://schemas.microsoft.com/office/drawing/2014/main" id="{16FA255D-BB27-4AC4-B538-9BF7E282CA32}"/>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236" y="106"/>
            <a:ext cx="144" cy="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7">
            <a:extLst>
              <a:ext uri="{FF2B5EF4-FFF2-40B4-BE49-F238E27FC236}">
                <a16:creationId xmlns:a16="http://schemas.microsoft.com/office/drawing/2014/main" id="{3E943E24-B19B-4594-81E9-D4A8889F7EB8}"/>
              </a:ext>
            </a:extLst>
          </xdr:cNvPr>
          <xdr:cNvSpPr>
            <a:spLocks noChangeArrowheads="1"/>
          </xdr:cNvSpPr>
        </xdr:nvSpPr>
        <xdr:spPr bwMode="auto">
          <a:xfrm>
            <a:off x="112" y="180"/>
            <a:ext cx="94" cy="21"/>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第一種高度地区</a:t>
            </a:r>
          </a:p>
        </xdr:txBody>
      </xdr:sp>
      <xdr:sp macro="" textlink="">
        <xdr:nvSpPr>
          <xdr:cNvPr id="7" name="Rectangle 8">
            <a:extLst>
              <a:ext uri="{FF2B5EF4-FFF2-40B4-BE49-F238E27FC236}">
                <a16:creationId xmlns:a16="http://schemas.microsoft.com/office/drawing/2014/main" id="{57AD0F99-D25B-496D-8D32-87028700F825}"/>
              </a:ext>
            </a:extLst>
          </xdr:cNvPr>
          <xdr:cNvSpPr>
            <a:spLocks noChangeArrowheads="1"/>
          </xdr:cNvSpPr>
        </xdr:nvSpPr>
        <xdr:spPr bwMode="auto">
          <a:xfrm>
            <a:off x="322" y="106"/>
            <a:ext cx="89" cy="20"/>
          </a:xfrm>
          <a:prstGeom prst="rect">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第二種高度地区</a:t>
            </a:r>
          </a:p>
        </xdr:txBody>
      </xdr:sp>
      <xdr:sp macro="" textlink="">
        <xdr:nvSpPr>
          <xdr:cNvPr id="8" name="AutoShape 14">
            <a:extLst>
              <a:ext uri="{FF2B5EF4-FFF2-40B4-BE49-F238E27FC236}">
                <a16:creationId xmlns:a16="http://schemas.microsoft.com/office/drawing/2014/main" id="{20113946-5BC8-4B70-ABCB-D0159A6AD4AC}"/>
              </a:ext>
            </a:extLst>
          </xdr:cNvPr>
          <xdr:cNvSpPr>
            <a:spLocks noChangeArrowheads="1"/>
          </xdr:cNvSpPr>
        </xdr:nvSpPr>
        <xdr:spPr bwMode="auto">
          <a:xfrm>
            <a:off x="172" y="0"/>
            <a:ext cx="106" cy="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twoCellAnchor>
    <xdr:from>
      <xdr:col>1</xdr:col>
      <xdr:colOff>504825</xdr:colOff>
      <xdr:row>46</xdr:row>
      <xdr:rowOff>47625</xdr:rowOff>
    </xdr:from>
    <xdr:to>
      <xdr:col>4</xdr:col>
      <xdr:colOff>742950</xdr:colOff>
      <xdr:row>56</xdr:row>
      <xdr:rowOff>104775</xdr:rowOff>
    </xdr:to>
    <xdr:grpSp>
      <xdr:nvGrpSpPr>
        <xdr:cNvPr id="9" name="Group 218">
          <a:extLst>
            <a:ext uri="{FF2B5EF4-FFF2-40B4-BE49-F238E27FC236}">
              <a16:creationId xmlns:a16="http://schemas.microsoft.com/office/drawing/2014/main" id="{1F0E9068-EDEA-4244-B0D7-030CBB7DA0B7}"/>
            </a:ext>
          </a:extLst>
        </xdr:cNvPr>
        <xdr:cNvGrpSpPr>
          <a:grpSpLocks/>
        </xdr:cNvGrpSpPr>
      </xdr:nvGrpSpPr>
      <xdr:grpSpPr bwMode="auto">
        <a:xfrm>
          <a:off x="657225" y="7905750"/>
          <a:ext cx="5067300" cy="1581150"/>
          <a:chOff x="0" y="0"/>
          <a:chExt cx="441" cy="136"/>
        </a:xfrm>
      </xdr:grpSpPr>
      <xdr:sp macro="" textlink="">
        <xdr:nvSpPr>
          <xdr:cNvPr id="10" name="AutoShape 5">
            <a:extLst>
              <a:ext uri="{FF2B5EF4-FFF2-40B4-BE49-F238E27FC236}">
                <a16:creationId xmlns:a16="http://schemas.microsoft.com/office/drawing/2014/main" id="{0B265346-5E6A-48D9-BF22-E39C46D5892A}"/>
              </a:ext>
            </a:extLst>
          </xdr:cNvPr>
          <xdr:cNvSpPr>
            <a:spLocks noChangeArrowheads="1"/>
          </xdr:cNvSpPr>
        </xdr:nvSpPr>
        <xdr:spPr bwMode="auto">
          <a:xfrm>
            <a:off x="0" y="7"/>
            <a:ext cx="441" cy="129"/>
          </a:xfrm>
          <a:prstGeom prst="flowChartAlternateProcess">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　</a:t>
            </a:r>
          </a:p>
          <a:p>
            <a:pPr algn="l" rtl="0">
              <a:lnSpc>
                <a:spcPts val="1200"/>
              </a:lnSpc>
              <a:defRPr sz="1000"/>
            </a:pPr>
            <a:r>
              <a:rPr lang="ja-JP" altLang="en-US" sz="1000" b="0" i="0" u="none" strike="noStrike" baseline="0">
                <a:solidFill>
                  <a:srgbClr val="000000"/>
                </a:solidFill>
                <a:latin typeface="ＭＳ 明朝"/>
                <a:ea typeface="ＭＳ 明朝"/>
              </a:rPr>
              <a:t>【防火地域・準防火地域】</a:t>
            </a:r>
          </a:p>
          <a:p>
            <a:pPr algn="l" rtl="0">
              <a:lnSpc>
                <a:spcPts val="1100"/>
              </a:lnSpc>
              <a:defRPr sz="1000"/>
            </a:pPr>
            <a:r>
              <a:rPr lang="ja-JP" altLang="en-US" sz="1000" b="0" i="0" u="none" strike="noStrike" baseline="0">
                <a:solidFill>
                  <a:srgbClr val="000000"/>
                </a:solidFill>
                <a:latin typeface="ＭＳ 明朝"/>
                <a:ea typeface="ＭＳ 明朝"/>
              </a:rPr>
              <a:t>　燃えにくい建物の建築をすすめ，もし火災が起きても周囲に燃え広がらない（延焼の防止）ようにして，安全なまちづくりを目指すもの。</a:t>
            </a:r>
          </a:p>
          <a:p>
            <a:pPr algn="l" rtl="0">
              <a:lnSpc>
                <a:spcPts val="1200"/>
              </a:lnSpc>
              <a:defRPr sz="1000"/>
            </a:pPr>
            <a:r>
              <a:rPr lang="ja-JP" altLang="en-US" sz="1000" b="0" i="0" u="none" strike="noStrike" baseline="0">
                <a:solidFill>
                  <a:srgbClr val="000000"/>
                </a:solidFill>
                <a:latin typeface="ＭＳ 明朝"/>
                <a:ea typeface="ＭＳ 明朝"/>
              </a:rPr>
              <a:t>　一般的に，建物が密集する市街地の中心部や，駅の周り，幹線道路沿いに指定される。</a:t>
            </a: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sp macro="" textlink="">
        <xdr:nvSpPr>
          <xdr:cNvPr id="11" name="AutoShape 16">
            <a:extLst>
              <a:ext uri="{FF2B5EF4-FFF2-40B4-BE49-F238E27FC236}">
                <a16:creationId xmlns:a16="http://schemas.microsoft.com/office/drawing/2014/main" id="{32E7B6C1-D9BD-4C40-917A-525D2981E5FF}"/>
              </a:ext>
            </a:extLst>
          </xdr:cNvPr>
          <xdr:cNvSpPr>
            <a:spLocks noChangeArrowheads="1"/>
          </xdr:cNvSpPr>
        </xdr:nvSpPr>
        <xdr:spPr bwMode="auto">
          <a:xfrm>
            <a:off x="167" y="0"/>
            <a:ext cx="104" cy="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800100</xdr:colOff>
      <xdr:row>18</xdr:row>
      <xdr:rowOff>19050</xdr:rowOff>
    </xdr:from>
    <xdr:to>
      <xdr:col>5</xdr:col>
      <xdr:colOff>95250</xdr:colOff>
      <xdr:row>60</xdr:row>
      <xdr:rowOff>0</xdr:rowOff>
    </xdr:to>
    <xdr:pic>
      <xdr:nvPicPr>
        <xdr:cNvPr id="2" name="図 2">
          <a:extLst>
            <a:ext uri="{FF2B5EF4-FFF2-40B4-BE49-F238E27FC236}">
              <a16:creationId xmlns:a16="http://schemas.microsoft.com/office/drawing/2014/main" id="{37801096-EB76-4475-B405-A51452CEE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771900"/>
          <a:ext cx="4076700" cy="640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504825</xdr:colOff>
      <xdr:row>43</xdr:row>
      <xdr:rowOff>142875</xdr:rowOff>
    </xdr:from>
    <xdr:to>
      <xdr:col>4</xdr:col>
      <xdr:colOff>590550</xdr:colOff>
      <xdr:row>45</xdr:row>
      <xdr:rowOff>142875</xdr:rowOff>
    </xdr:to>
    <xdr:sp macro="" textlink="">
      <xdr:nvSpPr>
        <xdr:cNvPr id="3" name="Line 9">
          <a:extLst>
            <a:ext uri="{FF2B5EF4-FFF2-40B4-BE49-F238E27FC236}">
              <a16:creationId xmlns:a16="http://schemas.microsoft.com/office/drawing/2014/main" id="{47080336-CF45-4A99-BA91-01A47189F340}"/>
            </a:ext>
          </a:extLst>
        </xdr:cNvPr>
        <xdr:cNvSpPr>
          <a:spLocks noChangeShapeType="1"/>
        </xdr:cNvSpPr>
      </xdr:nvSpPr>
      <xdr:spPr bwMode="auto">
        <a:xfrm flipV="1">
          <a:off x="4191000" y="7705725"/>
          <a:ext cx="85725" cy="30480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352425</xdr:colOff>
      <xdr:row>38</xdr:row>
      <xdr:rowOff>123824</xdr:rowOff>
    </xdr:from>
    <xdr:to>
      <xdr:col>8</xdr:col>
      <xdr:colOff>447675</xdr:colOff>
      <xdr:row>49</xdr:row>
      <xdr:rowOff>19049</xdr:rowOff>
    </xdr:to>
    <xdr:sp macro="" textlink="">
      <xdr:nvSpPr>
        <xdr:cNvPr id="4" name="AutoShape 30">
          <a:extLst>
            <a:ext uri="{FF2B5EF4-FFF2-40B4-BE49-F238E27FC236}">
              <a16:creationId xmlns:a16="http://schemas.microsoft.com/office/drawing/2014/main" id="{0943EA50-86FF-4675-94AB-6F81DECC4E4A}"/>
            </a:ext>
          </a:extLst>
        </xdr:cNvPr>
        <xdr:cNvSpPr>
          <a:spLocks noChangeArrowheads="1"/>
        </xdr:cNvSpPr>
      </xdr:nvSpPr>
      <xdr:spPr bwMode="auto">
        <a:xfrm>
          <a:off x="5133975" y="6924674"/>
          <a:ext cx="2733675" cy="157162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【高度利用地区】</a:t>
          </a:r>
        </a:p>
        <a:p>
          <a:pPr algn="l" rtl="0">
            <a:lnSpc>
              <a:spcPts val="1200"/>
            </a:lnSpc>
            <a:defRPr sz="1000"/>
          </a:pPr>
          <a:r>
            <a:rPr lang="ja-JP" altLang="en-US" sz="1000" b="0" i="0" u="none" strike="noStrike" baseline="0">
              <a:solidFill>
                <a:srgbClr val="000000"/>
              </a:solidFill>
              <a:latin typeface="ＭＳ 明朝"/>
              <a:ea typeface="ＭＳ 明朝"/>
            </a:rPr>
            <a:t>　建築物の敷地等の統合を促進し，小規模建築物の建築を抑制するとともに建築物の敷地内に有効な空地を確保することにより、用途地域内の土地の高度利用と都市機能の更新とを図ることを目指した地区。</a:t>
          </a: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6</xdr:col>
      <xdr:colOff>352425</xdr:colOff>
      <xdr:row>37</xdr:row>
      <xdr:rowOff>133350</xdr:rowOff>
    </xdr:from>
    <xdr:to>
      <xdr:col>7</xdr:col>
      <xdr:colOff>361950</xdr:colOff>
      <xdr:row>39</xdr:row>
      <xdr:rowOff>28575</xdr:rowOff>
    </xdr:to>
    <xdr:sp macro="" textlink="">
      <xdr:nvSpPr>
        <xdr:cNvPr id="5" name="AutoShape 31">
          <a:extLst>
            <a:ext uri="{FF2B5EF4-FFF2-40B4-BE49-F238E27FC236}">
              <a16:creationId xmlns:a16="http://schemas.microsoft.com/office/drawing/2014/main" id="{7A62A44C-05BE-4516-934A-10C96914A8A7}"/>
            </a:ext>
          </a:extLst>
        </xdr:cNvPr>
        <xdr:cNvSpPr>
          <a:spLocks noChangeArrowheads="1"/>
        </xdr:cNvSpPr>
      </xdr:nvSpPr>
      <xdr:spPr bwMode="auto">
        <a:xfrm>
          <a:off x="6019800" y="6781800"/>
          <a:ext cx="847725" cy="200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clientData/>
  </xdr:twoCellAnchor>
  <xdr:twoCellAnchor>
    <xdr:from>
      <xdr:col>4</xdr:col>
      <xdr:colOff>342900</xdr:colOff>
      <xdr:row>42</xdr:row>
      <xdr:rowOff>104775</xdr:rowOff>
    </xdr:from>
    <xdr:to>
      <xdr:col>4</xdr:col>
      <xdr:colOff>342900</xdr:colOff>
      <xdr:row>43</xdr:row>
      <xdr:rowOff>9525</xdr:rowOff>
    </xdr:to>
    <xdr:sp macro="" textlink="">
      <xdr:nvSpPr>
        <xdr:cNvPr id="6" name="Line 60">
          <a:extLst>
            <a:ext uri="{FF2B5EF4-FFF2-40B4-BE49-F238E27FC236}">
              <a16:creationId xmlns:a16="http://schemas.microsoft.com/office/drawing/2014/main" id="{84B9352E-B25F-4A92-BF26-D4CE49AEA528}"/>
            </a:ext>
          </a:extLst>
        </xdr:cNvPr>
        <xdr:cNvSpPr>
          <a:spLocks noChangeShapeType="1"/>
        </xdr:cNvSpPr>
      </xdr:nvSpPr>
      <xdr:spPr bwMode="auto">
        <a:xfrm flipH="1">
          <a:off x="4029075" y="7515225"/>
          <a:ext cx="0" cy="57150"/>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200025</xdr:colOff>
      <xdr:row>46</xdr:row>
      <xdr:rowOff>142875</xdr:rowOff>
    </xdr:from>
    <xdr:to>
      <xdr:col>4</xdr:col>
      <xdr:colOff>257175</xdr:colOff>
      <xdr:row>47</xdr:row>
      <xdr:rowOff>57150</xdr:rowOff>
    </xdr:to>
    <xdr:sp macro="" textlink="">
      <xdr:nvSpPr>
        <xdr:cNvPr id="7" name="Line 63">
          <a:extLst>
            <a:ext uri="{FF2B5EF4-FFF2-40B4-BE49-F238E27FC236}">
              <a16:creationId xmlns:a16="http://schemas.microsoft.com/office/drawing/2014/main" id="{E9FC8674-7533-4684-AF51-528F3131869F}"/>
            </a:ext>
          </a:extLst>
        </xdr:cNvPr>
        <xdr:cNvSpPr>
          <a:spLocks noChangeShapeType="1"/>
        </xdr:cNvSpPr>
      </xdr:nvSpPr>
      <xdr:spPr bwMode="auto">
        <a:xfrm flipH="1">
          <a:off x="3886200" y="8162925"/>
          <a:ext cx="57150" cy="66675"/>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48</xdr:row>
      <xdr:rowOff>76200</xdr:rowOff>
    </xdr:from>
    <xdr:to>
      <xdr:col>4</xdr:col>
      <xdr:colOff>200025</xdr:colOff>
      <xdr:row>48</xdr:row>
      <xdr:rowOff>142875</xdr:rowOff>
    </xdr:to>
    <xdr:sp macro="" textlink="">
      <xdr:nvSpPr>
        <xdr:cNvPr id="8" name="Line 64">
          <a:extLst>
            <a:ext uri="{FF2B5EF4-FFF2-40B4-BE49-F238E27FC236}">
              <a16:creationId xmlns:a16="http://schemas.microsoft.com/office/drawing/2014/main" id="{6BA782DC-9531-47BB-9C16-01AC895857A6}"/>
            </a:ext>
          </a:extLst>
        </xdr:cNvPr>
        <xdr:cNvSpPr>
          <a:spLocks noChangeShapeType="1"/>
        </xdr:cNvSpPr>
      </xdr:nvSpPr>
      <xdr:spPr bwMode="auto">
        <a:xfrm flipH="1">
          <a:off x="3829050" y="8401050"/>
          <a:ext cx="57150" cy="66675"/>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xdr:colOff>
      <xdr:row>48</xdr:row>
      <xdr:rowOff>133350</xdr:rowOff>
    </xdr:from>
    <xdr:to>
      <xdr:col>4</xdr:col>
      <xdr:colOff>85725</xdr:colOff>
      <xdr:row>48</xdr:row>
      <xdr:rowOff>133350</xdr:rowOff>
    </xdr:to>
    <xdr:sp macro="" textlink="">
      <xdr:nvSpPr>
        <xdr:cNvPr id="9" name="Line 66">
          <a:extLst>
            <a:ext uri="{FF2B5EF4-FFF2-40B4-BE49-F238E27FC236}">
              <a16:creationId xmlns:a16="http://schemas.microsoft.com/office/drawing/2014/main" id="{2E685ED3-3C57-4A5B-A341-2CB1A4CA3F01}"/>
            </a:ext>
          </a:extLst>
        </xdr:cNvPr>
        <xdr:cNvSpPr>
          <a:spLocks noChangeShapeType="1"/>
        </xdr:cNvSpPr>
      </xdr:nvSpPr>
      <xdr:spPr bwMode="auto">
        <a:xfrm>
          <a:off x="3705225" y="8458200"/>
          <a:ext cx="66675" cy="0"/>
        </a:xfrm>
        <a:prstGeom prst="line">
          <a:avLst/>
        </a:prstGeom>
        <a:noFill/>
        <a:ln w="22225">
          <a:solidFill>
            <a:srgbClr xmlns:mc="http://schemas.openxmlformats.org/markup-compatibility/2006" xmlns:a14="http://schemas.microsoft.com/office/drawing/2010/main" val="FFFFFF" mc:Ignorable="a14" a14:legacySpreadsheetColorIndex="9"/>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485775</xdr:colOff>
      <xdr:row>57</xdr:row>
      <xdr:rowOff>28575</xdr:rowOff>
    </xdr:from>
    <xdr:to>
      <xdr:col>2</xdr:col>
      <xdr:colOff>495300</xdr:colOff>
      <xdr:row>59</xdr:row>
      <xdr:rowOff>28575</xdr:rowOff>
    </xdr:to>
    <xdr:sp macro="" textlink="">
      <xdr:nvSpPr>
        <xdr:cNvPr id="10" name="Text Box 25">
          <a:extLst>
            <a:ext uri="{FF2B5EF4-FFF2-40B4-BE49-F238E27FC236}">
              <a16:creationId xmlns:a16="http://schemas.microsoft.com/office/drawing/2014/main" id="{FD9BDB0F-9AA8-4F79-9DD2-D44E1F3239A7}"/>
            </a:ext>
          </a:extLst>
        </xdr:cNvPr>
        <xdr:cNvSpPr txBox="1">
          <a:spLocks noChangeArrowheads="1"/>
        </xdr:cNvSpPr>
      </xdr:nvSpPr>
      <xdr:spPr bwMode="auto">
        <a:xfrm>
          <a:off x="2162175" y="97345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④－Ｂ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266700</xdr:colOff>
      <xdr:row>40</xdr:row>
      <xdr:rowOff>133350</xdr:rowOff>
    </xdr:from>
    <xdr:to>
      <xdr:col>4</xdr:col>
      <xdr:colOff>1028700</xdr:colOff>
      <xdr:row>42</xdr:row>
      <xdr:rowOff>142875</xdr:rowOff>
    </xdr:to>
    <xdr:sp macro="" textlink="">
      <xdr:nvSpPr>
        <xdr:cNvPr id="11" name="Text Box 25">
          <a:extLst>
            <a:ext uri="{FF2B5EF4-FFF2-40B4-BE49-F238E27FC236}">
              <a16:creationId xmlns:a16="http://schemas.microsoft.com/office/drawing/2014/main" id="{F7041830-882E-4EDC-90B8-F48D649F1B79}"/>
            </a:ext>
          </a:extLst>
        </xdr:cNvPr>
        <xdr:cNvSpPr txBox="1">
          <a:spLocks noChangeArrowheads="1"/>
        </xdr:cNvSpPr>
      </xdr:nvSpPr>
      <xdr:spPr bwMode="auto">
        <a:xfrm>
          <a:off x="3952875" y="72390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③－Ｂ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xdr:col>
      <xdr:colOff>133350</xdr:colOff>
      <xdr:row>31</xdr:row>
      <xdr:rowOff>57150</xdr:rowOff>
    </xdr:from>
    <xdr:to>
      <xdr:col>4</xdr:col>
      <xdr:colOff>266700</xdr:colOff>
      <xdr:row>33</xdr:row>
      <xdr:rowOff>66675</xdr:rowOff>
    </xdr:to>
    <xdr:sp macro="" textlink="">
      <xdr:nvSpPr>
        <xdr:cNvPr id="12" name="Text Box 25">
          <a:extLst>
            <a:ext uri="{FF2B5EF4-FFF2-40B4-BE49-F238E27FC236}">
              <a16:creationId xmlns:a16="http://schemas.microsoft.com/office/drawing/2014/main" id="{EE2D3720-449C-49C4-8F8B-BAE0C1739B29}"/>
            </a:ext>
          </a:extLst>
        </xdr:cNvPr>
        <xdr:cNvSpPr txBox="1">
          <a:spLocks noChangeArrowheads="1"/>
        </xdr:cNvSpPr>
      </xdr:nvSpPr>
      <xdr:spPr bwMode="auto">
        <a:xfrm>
          <a:off x="3190875" y="57912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①</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1647825</xdr:colOff>
      <xdr:row>54</xdr:row>
      <xdr:rowOff>57150</xdr:rowOff>
    </xdr:from>
    <xdr:to>
      <xdr:col>1</xdr:col>
      <xdr:colOff>733425</xdr:colOff>
      <xdr:row>56</xdr:row>
      <xdr:rowOff>66675</xdr:rowOff>
    </xdr:to>
    <xdr:sp macro="" textlink="">
      <xdr:nvSpPr>
        <xdr:cNvPr id="13" name="Text Box 25">
          <a:extLst>
            <a:ext uri="{FF2B5EF4-FFF2-40B4-BE49-F238E27FC236}">
              <a16:creationId xmlns:a16="http://schemas.microsoft.com/office/drawing/2014/main" id="{286949D1-652D-4E3B-8121-FAB2D449D910}"/>
            </a:ext>
          </a:extLst>
        </xdr:cNvPr>
        <xdr:cNvSpPr txBox="1">
          <a:spLocks noChangeArrowheads="1"/>
        </xdr:cNvSpPr>
      </xdr:nvSpPr>
      <xdr:spPr bwMode="auto">
        <a:xfrm>
          <a:off x="1647825" y="92964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⑥－Ｃ</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247650</xdr:colOff>
      <xdr:row>55</xdr:row>
      <xdr:rowOff>0</xdr:rowOff>
    </xdr:from>
    <xdr:to>
      <xdr:col>4</xdr:col>
      <xdr:colOff>1009650</xdr:colOff>
      <xdr:row>57</xdr:row>
      <xdr:rowOff>0</xdr:rowOff>
    </xdr:to>
    <xdr:sp macro="" textlink="">
      <xdr:nvSpPr>
        <xdr:cNvPr id="14" name="Text Box 25">
          <a:extLst>
            <a:ext uri="{FF2B5EF4-FFF2-40B4-BE49-F238E27FC236}">
              <a16:creationId xmlns:a16="http://schemas.microsoft.com/office/drawing/2014/main" id="{A77734C4-6686-4718-BEB8-E6D58BB8CC22}"/>
            </a:ext>
          </a:extLst>
        </xdr:cNvPr>
        <xdr:cNvSpPr txBox="1">
          <a:spLocks noChangeArrowheads="1"/>
        </xdr:cNvSpPr>
      </xdr:nvSpPr>
      <xdr:spPr bwMode="auto">
        <a:xfrm>
          <a:off x="3933825" y="93916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④－Ａ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1409700</xdr:colOff>
      <xdr:row>21</xdr:row>
      <xdr:rowOff>95250</xdr:rowOff>
    </xdr:from>
    <xdr:to>
      <xdr:col>1</xdr:col>
      <xdr:colOff>495300</xdr:colOff>
      <xdr:row>23</xdr:row>
      <xdr:rowOff>104775</xdr:rowOff>
    </xdr:to>
    <xdr:sp macro="" textlink="">
      <xdr:nvSpPr>
        <xdr:cNvPr id="15" name="Text Box 25">
          <a:extLst>
            <a:ext uri="{FF2B5EF4-FFF2-40B4-BE49-F238E27FC236}">
              <a16:creationId xmlns:a16="http://schemas.microsoft.com/office/drawing/2014/main" id="{05A6C122-8B92-4CF8-AA83-452D5954C6B9}"/>
            </a:ext>
          </a:extLst>
        </xdr:cNvPr>
        <xdr:cNvSpPr txBox="1">
          <a:spLocks noChangeArrowheads="1"/>
        </xdr:cNvSpPr>
      </xdr:nvSpPr>
      <xdr:spPr bwMode="auto">
        <a:xfrm>
          <a:off x="1409700" y="43053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⑤</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2</xdr:col>
      <xdr:colOff>352425</xdr:colOff>
      <xdr:row>48</xdr:row>
      <xdr:rowOff>133350</xdr:rowOff>
    </xdr:from>
    <xdr:to>
      <xdr:col>3</xdr:col>
      <xdr:colOff>485775</xdr:colOff>
      <xdr:row>50</xdr:row>
      <xdr:rowOff>142875</xdr:rowOff>
    </xdr:to>
    <xdr:sp macro="" textlink="">
      <xdr:nvSpPr>
        <xdr:cNvPr id="16" name="Text Box 25">
          <a:extLst>
            <a:ext uri="{FF2B5EF4-FFF2-40B4-BE49-F238E27FC236}">
              <a16:creationId xmlns:a16="http://schemas.microsoft.com/office/drawing/2014/main" id="{94323A7B-1B83-4C20-B5C5-0B8ABF2F8A2C}"/>
            </a:ext>
          </a:extLst>
        </xdr:cNvPr>
        <xdr:cNvSpPr txBox="1">
          <a:spLocks noChangeArrowheads="1"/>
        </xdr:cNvSpPr>
      </xdr:nvSpPr>
      <xdr:spPr bwMode="auto">
        <a:xfrm>
          <a:off x="2781300" y="845820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xdr:col>
      <xdr:colOff>0</xdr:colOff>
      <xdr:row>52</xdr:row>
      <xdr:rowOff>133350</xdr:rowOff>
    </xdr:from>
    <xdr:to>
      <xdr:col>2</xdr:col>
      <xdr:colOff>9525</xdr:colOff>
      <xdr:row>54</xdr:row>
      <xdr:rowOff>142875</xdr:rowOff>
    </xdr:to>
    <xdr:sp macro="" textlink="">
      <xdr:nvSpPr>
        <xdr:cNvPr id="17" name="Text Box 25">
          <a:extLst>
            <a:ext uri="{FF2B5EF4-FFF2-40B4-BE49-F238E27FC236}">
              <a16:creationId xmlns:a16="http://schemas.microsoft.com/office/drawing/2014/main" id="{13C92C6F-60F3-4FDE-A6C6-49B62B0F777A}"/>
            </a:ext>
          </a:extLst>
        </xdr:cNvPr>
        <xdr:cNvSpPr txBox="1">
          <a:spLocks noChangeArrowheads="1"/>
        </xdr:cNvSpPr>
      </xdr:nvSpPr>
      <xdr:spPr bwMode="auto">
        <a:xfrm>
          <a:off x="1676400" y="9067800"/>
          <a:ext cx="762000" cy="314325"/>
        </a:xfrm>
        <a:prstGeom prst="rect">
          <a:avLst/>
        </a:prstGeom>
        <a:noFill/>
        <a:ln w="9525" cmpd="sng">
          <a:noFill/>
          <a:miter lim="800000"/>
          <a:headEnd/>
          <a:tailEnd/>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⑥－Ｂ</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1" i="0" u="none" strike="noStrike" baseline="0">
            <a:solidFill>
              <a:srgbClr val="000000"/>
            </a:solidFill>
            <a:latin typeface="Times New Roman"/>
            <a:cs typeface="Times New Roman"/>
          </a:endParaRPr>
        </a:p>
      </xdr:txBody>
    </xdr:sp>
    <xdr:clientData/>
  </xdr:twoCellAnchor>
  <xdr:twoCellAnchor>
    <xdr:from>
      <xdr:col>4</xdr:col>
      <xdr:colOff>466725</xdr:colOff>
      <xdr:row>36</xdr:row>
      <xdr:rowOff>142875</xdr:rowOff>
    </xdr:from>
    <xdr:to>
      <xdr:col>5</xdr:col>
      <xdr:colOff>133350</xdr:colOff>
      <xdr:row>39</xdr:row>
      <xdr:rowOff>0</xdr:rowOff>
    </xdr:to>
    <xdr:sp macro="" textlink="">
      <xdr:nvSpPr>
        <xdr:cNvPr id="18" name="Text Box 25">
          <a:extLst>
            <a:ext uri="{FF2B5EF4-FFF2-40B4-BE49-F238E27FC236}">
              <a16:creationId xmlns:a16="http://schemas.microsoft.com/office/drawing/2014/main" id="{2C0C2F23-3EFD-4DA9-8F1F-DD4F54CFEB44}"/>
            </a:ext>
          </a:extLst>
        </xdr:cNvPr>
        <xdr:cNvSpPr txBox="1">
          <a:spLocks noChangeArrowheads="1"/>
        </xdr:cNvSpPr>
      </xdr:nvSpPr>
      <xdr:spPr bwMode="auto">
        <a:xfrm>
          <a:off x="4152900" y="6638925"/>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rPr>
            <a:t>③－Ａ</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3</xdr:col>
      <xdr:colOff>561975</xdr:colOff>
      <xdr:row>33</xdr:row>
      <xdr:rowOff>76200</xdr:rowOff>
    </xdr:from>
    <xdr:to>
      <xdr:col>4</xdr:col>
      <xdr:colOff>695325</xdr:colOff>
      <xdr:row>35</xdr:row>
      <xdr:rowOff>85725</xdr:rowOff>
    </xdr:to>
    <xdr:sp macro="" textlink="">
      <xdr:nvSpPr>
        <xdr:cNvPr id="19" name="Text Box 25">
          <a:extLst>
            <a:ext uri="{FF2B5EF4-FFF2-40B4-BE49-F238E27FC236}">
              <a16:creationId xmlns:a16="http://schemas.microsoft.com/office/drawing/2014/main" id="{45880312-4D2A-47DC-9852-12EBAE8EB353}"/>
            </a:ext>
          </a:extLst>
        </xdr:cNvPr>
        <xdr:cNvSpPr txBox="1">
          <a:spLocks noChangeArrowheads="1"/>
        </xdr:cNvSpPr>
      </xdr:nvSpPr>
      <xdr:spPr bwMode="auto">
        <a:xfrm>
          <a:off x="3619500" y="6115050"/>
          <a:ext cx="762000" cy="314325"/>
        </a:xfrm>
        <a:prstGeom prst="rect">
          <a:avLst/>
        </a:prstGeom>
        <a:noFill/>
        <a:ln>
          <a:noFill/>
        </a:ln>
        <a:effectLst/>
      </xdr:spPr>
      <xdr:txBody>
        <a:bodyPr vertOverflow="clip" wrap="square" lIns="27432" tIns="18288" rIns="0" bIns="0" anchor="t" upright="1"/>
        <a:lstStyle/>
        <a:p>
          <a:pPr algn="l" rtl="0">
            <a:defRPr sz="1000"/>
          </a:pPr>
          <a:r>
            <a:rPr lang="ja-JP" altLang="en-US" sz="1200" b="1" i="0" u="none" strike="noStrike" baseline="0">
              <a:solidFill>
                <a:srgbClr val="000000"/>
              </a:solidFill>
              <a:latin typeface="ＭＳ ゴシック"/>
              <a:ea typeface="ＭＳ ゴシック"/>
              <a:cs typeface="+mn-cs"/>
            </a:rPr>
            <a:t>②</a:t>
          </a:r>
          <a:endParaRPr lang="ja-JP" altLang="en-US" sz="900" b="1"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85725</xdr:colOff>
      <xdr:row>38</xdr:row>
      <xdr:rowOff>9525</xdr:rowOff>
    </xdr:from>
    <xdr:to>
      <xdr:col>4</xdr:col>
      <xdr:colOff>419100</xdr:colOff>
      <xdr:row>40</xdr:row>
      <xdr:rowOff>9525</xdr:rowOff>
    </xdr:to>
    <xdr:cxnSp macro="">
      <xdr:nvCxnSpPr>
        <xdr:cNvPr id="20" name="直線コネクタ 4">
          <a:extLst>
            <a:ext uri="{FF2B5EF4-FFF2-40B4-BE49-F238E27FC236}">
              <a16:creationId xmlns:a16="http://schemas.microsoft.com/office/drawing/2014/main" id="{A90DCA32-5ADC-4C4B-B63F-23CE24D59248}"/>
            </a:ext>
          </a:extLst>
        </xdr:cNvPr>
        <xdr:cNvCxnSpPr>
          <a:cxnSpLocks noChangeShapeType="1"/>
        </xdr:cNvCxnSpPr>
      </xdr:nvCxnSpPr>
      <xdr:spPr bwMode="auto">
        <a:xfrm flipV="1">
          <a:off x="3771900" y="6810375"/>
          <a:ext cx="333375" cy="304800"/>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466725</xdr:colOff>
      <xdr:row>55</xdr:row>
      <xdr:rowOff>114300</xdr:rowOff>
    </xdr:from>
    <xdr:to>
      <xdr:col>4</xdr:col>
      <xdr:colOff>219075</xdr:colOff>
      <xdr:row>56</xdr:row>
      <xdr:rowOff>9525</xdr:rowOff>
    </xdr:to>
    <xdr:cxnSp macro="">
      <xdr:nvCxnSpPr>
        <xdr:cNvPr id="21" name="直線コネクタ 6">
          <a:extLst>
            <a:ext uri="{FF2B5EF4-FFF2-40B4-BE49-F238E27FC236}">
              <a16:creationId xmlns:a16="http://schemas.microsoft.com/office/drawing/2014/main" id="{61D6A0E2-9E86-4B4E-B005-F62FD314E106}"/>
            </a:ext>
          </a:extLst>
        </xdr:cNvPr>
        <xdr:cNvCxnSpPr>
          <a:cxnSpLocks noChangeShapeType="1"/>
        </xdr:cNvCxnSpPr>
      </xdr:nvCxnSpPr>
      <xdr:spPr bwMode="auto">
        <a:xfrm flipV="1">
          <a:off x="3524250" y="9505950"/>
          <a:ext cx="381000" cy="476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238125</xdr:colOff>
      <xdr:row>57</xdr:row>
      <xdr:rowOff>9525</xdr:rowOff>
    </xdr:from>
    <xdr:to>
      <xdr:col>2</xdr:col>
      <xdr:colOff>533400</xdr:colOff>
      <xdr:row>57</xdr:row>
      <xdr:rowOff>142875</xdr:rowOff>
    </xdr:to>
    <xdr:cxnSp macro="">
      <xdr:nvCxnSpPr>
        <xdr:cNvPr id="22" name="直線コネクタ 13">
          <a:extLst>
            <a:ext uri="{FF2B5EF4-FFF2-40B4-BE49-F238E27FC236}">
              <a16:creationId xmlns:a16="http://schemas.microsoft.com/office/drawing/2014/main" id="{D649738D-4885-48EB-B692-D561B876DADC}"/>
            </a:ext>
          </a:extLst>
        </xdr:cNvPr>
        <xdr:cNvCxnSpPr>
          <a:cxnSpLocks noChangeShapeType="1"/>
        </xdr:cNvCxnSpPr>
      </xdr:nvCxnSpPr>
      <xdr:spPr bwMode="auto">
        <a:xfrm flipH="1">
          <a:off x="2667000" y="9715500"/>
          <a:ext cx="295275" cy="133350"/>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533400</xdr:colOff>
      <xdr:row>53</xdr:row>
      <xdr:rowOff>85725</xdr:rowOff>
    </xdr:from>
    <xdr:to>
      <xdr:col>2</xdr:col>
      <xdr:colOff>123825</xdr:colOff>
      <xdr:row>53</xdr:row>
      <xdr:rowOff>95250</xdr:rowOff>
    </xdr:to>
    <xdr:cxnSp macro="">
      <xdr:nvCxnSpPr>
        <xdr:cNvPr id="23" name="直線コネクタ 15">
          <a:extLst>
            <a:ext uri="{FF2B5EF4-FFF2-40B4-BE49-F238E27FC236}">
              <a16:creationId xmlns:a16="http://schemas.microsoft.com/office/drawing/2014/main" id="{AEADD47F-C441-4800-9093-EB28F9030EB4}"/>
            </a:ext>
          </a:extLst>
        </xdr:cNvPr>
        <xdr:cNvCxnSpPr>
          <a:cxnSpLocks noChangeShapeType="1"/>
        </xdr:cNvCxnSpPr>
      </xdr:nvCxnSpPr>
      <xdr:spPr bwMode="auto">
        <a:xfrm flipH="1">
          <a:off x="2209800" y="9172575"/>
          <a:ext cx="342900" cy="95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466725</xdr:colOff>
      <xdr:row>55</xdr:row>
      <xdr:rowOff>19050</xdr:rowOff>
    </xdr:from>
    <xdr:to>
      <xdr:col>2</xdr:col>
      <xdr:colOff>57150</xdr:colOff>
      <xdr:row>55</xdr:row>
      <xdr:rowOff>28575</xdr:rowOff>
    </xdr:to>
    <xdr:cxnSp macro="">
      <xdr:nvCxnSpPr>
        <xdr:cNvPr id="24" name="直線コネクタ 93">
          <a:extLst>
            <a:ext uri="{FF2B5EF4-FFF2-40B4-BE49-F238E27FC236}">
              <a16:creationId xmlns:a16="http://schemas.microsoft.com/office/drawing/2014/main" id="{D08F5402-76AF-4DBA-B687-FEACE985A299}"/>
            </a:ext>
          </a:extLst>
        </xdr:cNvPr>
        <xdr:cNvCxnSpPr>
          <a:cxnSpLocks noChangeShapeType="1"/>
        </xdr:cNvCxnSpPr>
      </xdr:nvCxnSpPr>
      <xdr:spPr bwMode="auto">
        <a:xfrm flipH="1">
          <a:off x="2143125" y="9410700"/>
          <a:ext cx="342900" cy="9525"/>
        </a:xfrm>
        <a:prstGeom prst="line">
          <a:avLst/>
        </a:prstGeom>
        <a:noFill/>
        <a:ln w="222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457200</xdr:colOff>
      <xdr:row>37</xdr:row>
      <xdr:rowOff>114300</xdr:rowOff>
    </xdr:from>
    <xdr:to>
      <xdr:col>1</xdr:col>
      <xdr:colOff>676275</xdr:colOff>
      <xdr:row>38</xdr:row>
      <xdr:rowOff>9525</xdr:rowOff>
    </xdr:to>
    <xdr:sp macro="" textlink="">
      <xdr:nvSpPr>
        <xdr:cNvPr id="25" name="正方形/長方形 2">
          <a:extLst>
            <a:ext uri="{FF2B5EF4-FFF2-40B4-BE49-F238E27FC236}">
              <a16:creationId xmlns:a16="http://schemas.microsoft.com/office/drawing/2014/main" id="{214849E0-0D84-4A33-A715-7EDF0037A056}"/>
            </a:ext>
          </a:extLst>
        </xdr:cNvPr>
        <xdr:cNvSpPr>
          <a:spLocks noChangeArrowheads="1"/>
        </xdr:cNvSpPr>
      </xdr:nvSpPr>
      <xdr:spPr bwMode="auto">
        <a:xfrm>
          <a:off x="2133600" y="6762750"/>
          <a:ext cx="219075" cy="47625"/>
        </a:xfrm>
        <a:prstGeom prst="rect">
          <a:avLst/>
        </a:prstGeom>
        <a:solidFill>
          <a:srgbClr val="FFFFFF"/>
        </a:solidFill>
        <a:ln w="22225" algn="ctr">
          <a:solidFill>
            <a:srgbClr xmlns:mc="http://schemas.openxmlformats.org/markup-compatibility/2006" xmlns:a14="http://schemas.microsoft.com/office/drawing/2010/main" val="FFFFFF" mc:Ignorable="a14" a14:legacySpreadsheetColorIndex="9"/>
          </a:solidFill>
          <a:round/>
          <a:headEnd/>
          <a:tailEnd/>
        </a:ln>
      </xdr:spPr>
    </xdr:sp>
    <xdr:clientData/>
  </xdr:twoCellAnchor>
  <xdr:twoCellAnchor>
    <xdr:from>
      <xdr:col>1</xdr:col>
      <xdr:colOff>323850</xdr:colOff>
      <xdr:row>37</xdr:row>
      <xdr:rowOff>9525</xdr:rowOff>
    </xdr:from>
    <xdr:to>
      <xdr:col>2</xdr:col>
      <xdr:colOff>142875</xdr:colOff>
      <xdr:row>39</xdr:row>
      <xdr:rowOff>104775</xdr:rowOff>
    </xdr:to>
    <xdr:sp macro="" textlink="">
      <xdr:nvSpPr>
        <xdr:cNvPr id="26" name="テキスト ボックス 25">
          <a:extLst>
            <a:ext uri="{FF2B5EF4-FFF2-40B4-BE49-F238E27FC236}">
              <a16:creationId xmlns:a16="http://schemas.microsoft.com/office/drawing/2014/main" id="{3F527BAB-22EF-46A7-93B0-7365848704E9}"/>
            </a:ext>
          </a:extLst>
        </xdr:cNvPr>
        <xdr:cNvSpPr txBox="1"/>
      </xdr:nvSpPr>
      <xdr:spPr>
        <a:xfrm>
          <a:off x="2000250" y="6657975"/>
          <a:ext cx="57150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柏駅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590550</xdr:colOff>
      <xdr:row>61</xdr:row>
      <xdr:rowOff>0</xdr:rowOff>
    </xdr:from>
    <xdr:to>
      <xdr:col>10</xdr:col>
      <xdr:colOff>590550</xdr:colOff>
      <xdr:row>72</xdr:row>
      <xdr:rowOff>47625</xdr:rowOff>
    </xdr:to>
    <xdr:grpSp>
      <xdr:nvGrpSpPr>
        <xdr:cNvPr id="2" name="Group 1">
          <a:extLst>
            <a:ext uri="{FF2B5EF4-FFF2-40B4-BE49-F238E27FC236}">
              <a16:creationId xmlns:a16="http://schemas.microsoft.com/office/drawing/2014/main" id="{57C1E4D3-FB1B-490F-81DF-644C168C5999}"/>
            </a:ext>
          </a:extLst>
        </xdr:cNvPr>
        <xdr:cNvGrpSpPr>
          <a:grpSpLocks/>
        </xdr:cNvGrpSpPr>
      </xdr:nvGrpSpPr>
      <xdr:grpSpPr bwMode="auto">
        <a:xfrm>
          <a:off x="1047750" y="9772650"/>
          <a:ext cx="5600700" cy="1895475"/>
          <a:chOff x="0" y="0"/>
          <a:chExt cx="1535" cy="94"/>
        </a:xfrm>
      </xdr:grpSpPr>
      <xdr:sp macro="" textlink="">
        <xdr:nvSpPr>
          <xdr:cNvPr id="3" name="AutoShape 2">
            <a:extLst>
              <a:ext uri="{FF2B5EF4-FFF2-40B4-BE49-F238E27FC236}">
                <a16:creationId xmlns:a16="http://schemas.microsoft.com/office/drawing/2014/main" id="{A19B5A3F-889D-4767-921F-A80E4C6E425D}"/>
              </a:ext>
            </a:extLst>
          </xdr:cNvPr>
          <xdr:cNvSpPr>
            <a:spLocks noChangeArrowheads="1"/>
          </xdr:cNvSpPr>
        </xdr:nvSpPr>
        <xdr:spPr bwMode="auto">
          <a:xfrm>
            <a:off x="0" y="10"/>
            <a:ext cx="1535"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【高齢夫婦世帯】       </a:t>
            </a:r>
          </a:p>
          <a:p>
            <a:pPr algn="l" rtl="0">
              <a:lnSpc>
                <a:spcPts val="1200"/>
              </a:lnSpc>
              <a:defRPr sz="1000"/>
            </a:pPr>
            <a:r>
              <a:rPr lang="ja-JP" altLang="en-US" sz="1000" b="0" i="0" u="none" strike="noStrike" baseline="0">
                <a:solidFill>
                  <a:srgbClr val="000000"/>
                </a:solidFill>
                <a:latin typeface="ＭＳ 明朝"/>
                <a:ea typeface="ＭＳ 明朝"/>
              </a:rPr>
              <a:t>  夫65歳以上，妻60歳以上の夫婦のみの世帯。</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【主世帯,同居世帯】</a:t>
            </a:r>
          </a:p>
          <a:p>
            <a:pPr algn="l" rtl="0">
              <a:lnSpc>
                <a:spcPts val="1200"/>
              </a:lnSpc>
              <a:defRPr sz="1000"/>
            </a:pPr>
            <a:r>
              <a:rPr lang="ja-JP" altLang="en-US" sz="1000" b="0" i="0" u="none" strike="noStrike" baseline="0">
                <a:solidFill>
                  <a:srgbClr val="000000"/>
                </a:solidFill>
                <a:latin typeface="ＭＳ 明朝"/>
                <a:ea typeface="ＭＳ 明朝"/>
              </a:rPr>
              <a:t>  １住宅に１世帯が住んでいる場合はその世帯を｢主世帯」とし，１住宅に２世帯以上</a:t>
            </a:r>
          </a:p>
          <a:p>
            <a:pPr algn="l" rtl="0">
              <a:lnSpc>
                <a:spcPts val="1200"/>
              </a:lnSpc>
              <a:defRPr sz="1000"/>
            </a:pPr>
            <a:r>
              <a:rPr lang="ja-JP" altLang="en-US" sz="1000" b="0" i="0" u="none" strike="noStrike" baseline="0">
                <a:solidFill>
                  <a:srgbClr val="000000"/>
                </a:solidFill>
                <a:latin typeface="ＭＳ 明朝"/>
                <a:ea typeface="ＭＳ 明朝"/>
              </a:rPr>
              <a:t>  住んでいる場合には，そのうちの主な世帯（家の持ち主や借り主の世帯など）を</a:t>
            </a:r>
          </a:p>
          <a:p>
            <a:pPr algn="l" rtl="0">
              <a:lnSpc>
                <a:spcPts val="1200"/>
              </a:lnSpc>
              <a:defRPr sz="1000"/>
            </a:pPr>
            <a:r>
              <a:rPr lang="ja-JP" altLang="en-US" sz="1000" b="0" i="0" u="none" strike="noStrike" baseline="0">
                <a:solidFill>
                  <a:srgbClr val="000000"/>
                </a:solidFill>
                <a:latin typeface="ＭＳ 明朝"/>
                <a:ea typeface="ＭＳ 明朝"/>
              </a:rPr>
              <a:t> 「主世帯」とし，他の世帯を「同居世帯」とした。</a:t>
            </a:r>
          </a:p>
        </xdr:txBody>
      </xdr:sp>
      <xdr:sp macro="" textlink="">
        <xdr:nvSpPr>
          <xdr:cNvPr id="4" name="AutoShape 3">
            <a:extLst>
              <a:ext uri="{FF2B5EF4-FFF2-40B4-BE49-F238E27FC236}">
                <a16:creationId xmlns:a16="http://schemas.microsoft.com/office/drawing/2014/main" id="{6CD1B822-8149-42F3-A31E-F9AD6DF781DF}"/>
              </a:ext>
            </a:extLst>
          </xdr:cNvPr>
          <xdr:cNvSpPr>
            <a:spLocks noChangeArrowheads="1"/>
          </xdr:cNvSpPr>
        </xdr:nvSpPr>
        <xdr:spPr bwMode="auto">
          <a:xfrm>
            <a:off x="566" y="0"/>
            <a:ext cx="258" cy="1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28</xdr:row>
      <xdr:rowOff>47625</xdr:rowOff>
    </xdr:from>
    <xdr:to>
      <xdr:col>5</xdr:col>
      <xdr:colOff>609600</xdr:colOff>
      <xdr:row>34</xdr:row>
      <xdr:rowOff>19050</xdr:rowOff>
    </xdr:to>
    <xdr:grpSp>
      <xdr:nvGrpSpPr>
        <xdr:cNvPr id="2" name="Group 77">
          <a:extLst>
            <a:ext uri="{FF2B5EF4-FFF2-40B4-BE49-F238E27FC236}">
              <a16:creationId xmlns:a16="http://schemas.microsoft.com/office/drawing/2014/main" id="{536E9B71-3EA5-43A1-9B70-AAC17C9F4AB3}"/>
            </a:ext>
          </a:extLst>
        </xdr:cNvPr>
        <xdr:cNvGrpSpPr>
          <a:grpSpLocks/>
        </xdr:cNvGrpSpPr>
      </xdr:nvGrpSpPr>
      <xdr:grpSpPr bwMode="auto">
        <a:xfrm>
          <a:off x="1266825" y="5210175"/>
          <a:ext cx="3810000" cy="885825"/>
          <a:chOff x="0" y="0"/>
          <a:chExt cx="376" cy="93"/>
        </a:xfrm>
      </xdr:grpSpPr>
      <xdr:sp macro="" textlink="">
        <xdr:nvSpPr>
          <xdr:cNvPr id="3" name="AutoShape 2">
            <a:extLst>
              <a:ext uri="{FF2B5EF4-FFF2-40B4-BE49-F238E27FC236}">
                <a16:creationId xmlns:a16="http://schemas.microsoft.com/office/drawing/2014/main" id="{2B0A67FB-1414-4A27-B324-29861714ED9C}"/>
              </a:ext>
            </a:extLst>
          </xdr:cNvPr>
          <xdr:cNvSpPr>
            <a:spLocks noChangeArrowheads="1"/>
          </xdr:cNvSpPr>
        </xdr:nvSpPr>
        <xdr:spPr bwMode="auto">
          <a:xfrm>
            <a:off x="0" y="16"/>
            <a:ext cx="376" cy="77"/>
          </a:xfrm>
          <a:prstGeom prst="roundRect">
            <a:avLst>
              <a:gd name="adj" fmla="val 16667"/>
            </a:avLst>
          </a:prstGeom>
          <a:noFill/>
          <a:ln w="9525" cmpd="sng">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【普及率】…下水道の整備状況を表す指数として用いる。</a:t>
            </a:r>
          </a:p>
          <a:p>
            <a:pPr algn="l" rtl="0">
              <a:lnSpc>
                <a:spcPts val="1100"/>
              </a:lnSpc>
              <a:defRPr sz="1000"/>
            </a:pPr>
            <a:r>
              <a:rPr lang="ja-JP" altLang="en-US" sz="1000" b="0" i="0" u="none" strike="noStrike" baseline="0">
                <a:solidFill>
                  <a:srgbClr val="000000"/>
                </a:solidFill>
                <a:latin typeface="ＭＳ 明朝"/>
                <a:ea typeface="ＭＳ 明朝"/>
              </a:rPr>
              <a:t>　　　　　　（処理区域人口/行政区域人口）</a:t>
            </a:r>
          </a:p>
        </xdr:txBody>
      </xdr:sp>
      <xdr:sp macro="" textlink="">
        <xdr:nvSpPr>
          <xdr:cNvPr id="4" name="AutoShape 3">
            <a:extLst>
              <a:ext uri="{FF2B5EF4-FFF2-40B4-BE49-F238E27FC236}">
                <a16:creationId xmlns:a16="http://schemas.microsoft.com/office/drawing/2014/main" id="{E40D08CC-1595-4A6E-BBA3-8B56CEE7B862}"/>
              </a:ext>
            </a:extLst>
          </xdr:cNvPr>
          <xdr:cNvSpPr>
            <a:spLocks noChangeArrowheads="1"/>
          </xdr:cNvSpPr>
        </xdr:nvSpPr>
        <xdr:spPr bwMode="auto">
          <a:xfrm>
            <a:off x="140" y="0"/>
            <a:ext cx="90" cy="27"/>
          </a:xfrm>
          <a:prstGeom prst="roundRect">
            <a:avLst>
              <a:gd name="adj" fmla="val 16667"/>
            </a:avLst>
          </a:prstGeom>
          <a:solidFill>
            <a:srgbClr val="FFFFFF"/>
          </a:solidFill>
          <a:ln w="9525" cmpd="sng">
            <a:solidFill>
              <a:srgbClr val="000000"/>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19</xdr:row>
      <xdr:rowOff>19050</xdr:rowOff>
    </xdr:from>
    <xdr:to>
      <xdr:col>4</xdr:col>
      <xdr:colOff>800100</xdr:colOff>
      <xdr:row>23</xdr:row>
      <xdr:rowOff>142875</xdr:rowOff>
    </xdr:to>
    <xdr:grpSp>
      <xdr:nvGrpSpPr>
        <xdr:cNvPr id="2" name="Group 113">
          <a:extLst>
            <a:ext uri="{FF2B5EF4-FFF2-40B4-BE49-F238E27FC236}">
              <a16:creationId xmlns:a16="http://schemas.microsoft.com/office/drawing/2014/main" id="{6883F714-5D9D-4321-8930-E0DFF3A6BD84}"/>
            </a:ext>
          </a:extLst>
        </xdr:cNvPr>
        <xdr:cNvGrpSpPr>
          <a:grpSpLocks/>
        </xdr:cNvGrpSpPr>
      </xdr:nvGrpSpPr>
      <xdr:grpSpPr bwMode="auto">
        <a:xfrm>
          <a:off x="847725" y="3343275"/>
          <a:ext cx="4124325" cy="733425"/>
          <a:chOff x="0" y="0"/>
          <a:chExt cx="433" cy="77"/>
        </a:xfrm>
      </xdr:grpSpPr>
      <xdr:sp macro="" textlink="">
        <xdr:nvSpPr>
          <xdr:cNvPr id="3" name="AutoShape 5">
            <a:extLst>
              <a:ext uri="{FF2B5EF4-FFF2-40B4-BE49-F238E27FC236}">
                <a16:creationId xmlns:a16="http://schemas.microsoft.com/office/drawing/2014/main" id="{FAF02B72-3D55-492F-A1BF-1FE445B34FA2}"/>
              </a:ext>
            </a:extLst>
          </xdr:cNvPr>
          <xdr:cNvSpPr>
            <a:spLocks noChangeArrowheads="1"/>
          </xdr:cNvSpPr>
        </xdr:nvSpPr>
        <xdr:spPr bwMode="auto">
          <a:xfrm>
            <a:off x="0" y="12"/>
            <a:ext cx="433" cy="65"/>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　　　　　【普及率】…給水人口／行政区域内人口</a:t>
            </a:r>
          </a:p>
        </xdr:txBody>
      </xdr:sp>
      <xdr:sp macro="" textlink="">
        <xdr:nvSpPr>
          <xdr:cNvPr id="4" name="AutoShape 6">
            <a:extLst>
              <a:ext uri="{FF2B5EF4-FFF2-40B4-BE49-F238E27FC236}">
                <a16:creationId xmlns:a16="http://schemas.microsoft.com/office/drawing/2014/main" id="{53D989F8-7C39-45A1-95CC-DBCE9C586D21}"/>
              </a:ext>
            </a:extLst>
          </xdr:cNvPr>
          <xdr:cNvSpPr>
            <a:spLocks noChangeArrowheads="1"/>
          </xdr:cNvSpPr>
        </xdr:nvSpPr>
        <xdr:spPr bwMode="auto">
          <a:xfrm>
            <a:off x="162" y="0"/>
            <a:ext cx="93" cy="2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17</xdr:row>
      <xdr:rowOff>0</xdr:rowOff>
    </xdr:from>
    <xdr:to>
      <xdr:col>4</xdr:col>
      <xdr:colOff>752475</xdr:colOff>
      <xdr:row>28</xdr:row>
      <xdr:rowOff>38100</xdr:rowOff>
    </xdr:to>
    <xdr:sp macro="" textlink="">
      <xdr:nvSpPr>
        <xdr:cNvPr id="2" name="AutoShape 43">
          <a:extLst>
            <a:ext uri="{FF2B5EF4-FFF2-40B4-BE49-F238E27FC236}">
              <a16:creationId xmlns:a16="http://schemas.microsoft.com/office/drawing/2014/main" id="{63890A77-2C88-4559-825F-A51D20009772}"/>
            </a:ext>
          </a:extLst>
        </xdr:cNvPr>
        <xdr:cNvSpPr>
          <a:spLocks noChangeArrowheads="1"/>
        </xdr:cNvSpPr>
      </xdr:nvSpPr>
      <xdr:spPr bwMode="auto">
        <a:xfrm>
          <a:off x="1057275" y="4933950"/>
          <a:ext cx="4162425" cy="20193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400050</xdr:colOff>
      <xdr:row>32</xdr:row>
      <xdr:rowOff>85725</xdr:rowOff>
    </xdr:from>
    <xdr:to>
      <xdr:col>5</xdr:col>
      <xdr:colOff>504825</xdr:colOff>
      <xdr:row>41</xdr:row>
      <xdr:rowOff>19050</xdr:rowOff>
    </xdr:to>
    <xdr:grpSp>
      <xdr:nvGrpSpPr>
        <xdr:cNvPr id="2" name="Group 58">
          <a:extLst>
            <a:ext uri="{FF2B5EF4-FFF2-40B4-BE49-F238E27FC236}">
              <a16:creationId xmlns:a16="http://schemas.microsoft.com/office/drawing/2014/main" id="{D7535A05-34BE-4D79-83C0-717D1EDEF3DA}"/>
            </a:ext>
          </a:extLst>
        </xdr:cNvPr>
        <xdr:cNvGrpSpPr>
          <a:grpSpLocks/>
        </xdr:cNvGrpSpPr>
      </xdr:nvGrpSpPr>
      <xdr:grpSpPr bwMode="auto">
        <a:xfrm>
          <a:off x="1743075" y="7286625"/>
          <a:ext cx="3390900" cy="1647825"/>
          <a:chOff x="0" y="0"/>
          <a:chExt cx="369" cy="98"/>
        </a:xfrm>
      </xdr:grpSpPr>
      <xdr:sp macro="" textlink="">
        <xdr:nvSpPr>
          <xdr:cNvPr id="3" name="AutoShape 1">
            <a:extLst>
              <a:ext uri="{FF2B5EF4-FFF2-40B4-BE49-F238E27FC236}">
                <a16:creationId xmlns:a16="http://schemas.microsoft.com/office/drawing/2014/main" id="{42D0DEA7-30BC-49EF-816C-2C04FA2AB42A}"/>
              </a:ext>
            </a:extLst>
          </xdr:cNvPr>
          <xdr:cNvSpPr>
            <a:spLocks noChangeArrowheads="1"/>
          </xdr:cNvSpPr>
        </xdr:nvSpPr>
        <xdr:spPr bwMode="auto">
          <a:xfrm>
            <a:off x="0" y="14"/>
            <a:ext cx="369" cy="8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lnSpc>
                <a:spcPts val="1600"/>
              </a:lnSpc>
              <a:defRPr sz="1000"/>
            </a:pPr>
            <a:endParaRPr lang="ja-JP" altLang="en-US" sz="13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【配水管】</a:t>
            </a:r>
          </a:p>
          <a:p>
            <a:pPr algn="l" rtl="0">
              <a:lnSpc>
                <a:spcPts val="1200"/>
              </a:lnSpc>
              <a:defRPr sz="1000"/>
            </a:pPr>
            <a:r>
              <a:rPr lang="ja-JP" altLang="en-US" sz="1000" b="0" i="0" u="none" strike="noStrike" baseline="0">
                <a:solidFill>
                  <a:srgbClr val="000000"/>
                </a:solidFill>
                <a:latin typeface="ＭＳ 明朝"/>
                <a:ea typeface="ＭＳ 明朝"/>
              </a:rPr>
              <a:t>　浄水を水源地から各家庭の給水装置まで送る管。</a:t>
            </a:r>
          </a:p>
          <a:p>
            <a:pPr algn="l" rtl="0">
              <a:lnSpc>
                <a:spcPts val="1200"/>
              </a:lnSpc>
              <a:defRPr sz="1000"/>
            </a:pPr>
            <a:r>
              <a:rPr lang="ja-JP" altLang="en-US" sz="1000" b="0" i="0" u="none" strike="noStrike" baseline="0">
                <a:solidFill>
                  <a:srgbClr val="000000"/>
                </a:solidFill>
                <a:latin typeface="ＭＳ 明朝"/>
                <a:ea typeface="ＭＳ 明朝"/>
              </a:rPr>
              <a:t>【導水管】</a:t>
            </a:r>
          </a:p>
          <a:p>
            <a:pPr algn="l" rtl="0">
              <a:lnSpc>
                <a:spcPts val="1100"/>
              </a:lnSpc>
              <a:defRPr sz="1000"/>
            </a:pPr>
            <a:r>
              <a:rPr lang="ja-JP" altLang="en-US" sz="1000" b="0" i="0" u="none" strike="noStrike" baseline="0">
                <a:solidFill>
                  <a:srgbClr val="000000"/>
                </a:solidFill>
                <a:latin typeface="ＭＳ 明朝"/>
                <a:ea typeface="ＭＳ 明朝"/>
              </a:rPr>
              <a:t>　原水を井戸から水源地に送る管。</a:t>
            </a:r>
          </a:p>
          <a:p>
            <a:pPr algn="l" rtl="0">
              <a:lnSpc>
                <a:spcPts val="1200"/>
              </a:lnSpc>
              <a:defRPr sz="1000"/>
            </a:pPr>
            <a:r>
              <a:rPr lang="ja-JP" altLang="en-US" sz="1000" b="0" i="0" u="none" strike="noStrike" baseline="0">
                <a:solidFill>
                  <a:srgbClr val="000000"/>
                </a:solidFill>
                <a:latin typeface="ＭＳ 明朝"/>
                <a:ea typeface="ＭＳ 明朝"/>
              </a:rPr>
              <a:t>【送水管】</a:t>
            </a:r>
          </a:p>
          <a:p>
            <a:pPr algn="l" rtl="0">
              <a:lnSpc>
                <a:spcPts val="1000"/>
              </a:lnSpc>
              <a:defRPr sz="1000"/>
            </a:pPr>
            <a:r>
              <a:rPr lang="ja-JP" altLang="en-US" sz="1000" b="0" i="0" u="none" strike="noStrike" baseline="0">
                <a:solidFill>
                  <a:srgbClr val="000000"/>
                </a:solidFill>
                <a:latin typeface="ＭＳ 明朝"/>
                <a:ea typeface="ＭＳ 明朝"/>
              </a:rPr>
              <a:t>　浄水を水源地から他の水源地に送る管。</a:t>
            </a:r>
          </a:p>
        </xdr:txBody>
      </xdr:sp>
      <xdr:sp macro="" textlink="">
        <xdr:nvSpPr>
          <xdr:cNvPr id="4" name="AutoShape 2">
            <a:extLst>
              <a:ext uri="{FF2B5EF4-FFF2-40B4-BE49-F238E27FC236}">
                <a16:creationId xmlns:a16="http://schemas.microsoft.com/office/drawing/2014/main" id="{A66D90D6-5B07-47E8-AE9F-1A9C57C2BF00}"/>
              </a:ext>
            </a:extLst>
          </xdr:cNvPr>
          <xdr:cNvSpPr>
            <a:spLocks noChangeArrowheads="1"/>
          </xdr:cNvSpPr>
        </xdr:nvSpPr>
        <xdr:spPr bwMode="auto">
          <a:xfrm>
            <a:off x="140" y="0"/>
            <a:ext cx="93"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200025</xdr:colOff>
      <xdr:row>37</xdr:row>
      <xdr:rowOff>9525</xdr:rowOff>
    </xdr:from>
    <xdr:to>
      <xdr:col>4</xdr:col>
      <xdr:colOff>457200</xdr:colOff>
      <xdr:row>42</xdr:row>
      <xdr:rowOff>9525</xdr:rowOff>
    </xdr:to>
    <xdr:grpSp>
      <xdr:nvGrpSpPr>
        <xdr:cNvPr id="2" name="Group 159">
          <a:extLst>
            <a:ext uri="{FF2B5EF4-FFF2-40B4-BE49-F238E27FC236}">
              <a16:creationId xmlns:a16="http://schemas.microsoft.com/office/drawing/2014/main" id="{C526247C-6F19-428B-989E-4EF730136C80}"/>
            </a:ext>
          </a:extLst>
        </xdr:cNvPr>
        <xdr:cNvGrpSpPr>
          <a:grpSpLocks/>
        </xdr:cNvGrpSpPr>
      </xdr:nvGrpSpPr>
      <xdr:grpSpPr bwMode="auto">
        <a:xfrm>
          <a:off x="1257300" y="7029450"/>
          <a:ext cx="3429000" cy="952500"/>
          <a:chOff x="0" y="0"/>
          <a:chExt cx="313" cy="100"/>
        </a:xfrm>
      </xdr:grpSpPr>
      <xdr:sp macro="" textlink="">
        <xdr:nvSpPr>
          <xdr:cNvPr id="3" name="AutoShape 3">
            <a:extLst>
              <a:ext uri="{FF2B5EF4-FFF2-40B4-BE49-F238E27FC236}">
                <a16:creationId xmlns:a16="http://schemas.microsoft.com/office/drawing/2014/main" id="{7E8C3493-0A8E-4727-9989-19F1C0B7CDE7}"/>
              </a:ext>
            </a:extLst>
          </xdr:cNvPr>
          <xdr:cNvSpPr>
            <a:spLocks noChangeArrowheads="1"/>
          </xdr:cNvSpPr>
        </xdr:nvSpPr>
        <xdr:spPr bwMode="auto">
          <a:xfrm>
            <a:off x="0" y="12"/>
            <a:ext cx="313" cy="88"/>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　都市公園等の区分の説明については，巻末に記載。</a:t>
            </a:r>
          </a:p>
        </xdr:txBody>
      </xdr:sp>
      <xdr:sp macro="" textlink="">
        <xdr:nvSpPr>
          <xdr:cNvPr id="4" name="AutoShape 4">
            <a:extLst>
              <a:ext uri="{FF2B5EF4-FFF2-40B4-BE49-F238E27FC236}">
                <a16:creationId xmlns:a16="http://schemas.microsoft.com/office/drawing/2014/main" id="{B82C13D6-F996-4D1E-B9B9-0246BC7E2929}"/>
              </a:ext>
            </a:extLst>
          </xdr:cNvPr>
          <xdr:cNvSpPr>
            <a:spLocks noChangeArrowheads="1"/>
          </xdr:cNvSpPr>
        </xdr:nvSpPr>
        <xdr:spPr bwMode="auto">
          <a:xfrm>
            <a:off x="102" y="0"/>
            <a:ext cx="85" cy="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5C09-4ED0-48A9-B067-66FC602F2CA3}">
  <sheetPr codeName="Sheet1"/>
  <dimension ref="B2:C27"/>
  <sheetViews>
    <sheetView showGridLines="0" tabSelected="1" zoomScale="90" zoomScaleNormal="90" workbookViewId="0">
      <selection activeCell="F11" sqref="F11"/>
    </sheetView>
  </sheetViews>
  <sheetFormatPr defaultRowHeight="18.75" x14ac:dyDescent="0.4"/>
  <cols>
    <col min="1" max="1" width="3.625" customWidth="1"/>
    <col min="2" max="2" width="1.625" customWidth="1"/>
    <col min="3" max="3" width="61" bestFit="1" customWidth="1"/>
  </cols>
  <sheetData>
    <row r="2" spans="2:3" x14ac:dyDescent="0.4">
      <c r="B2" t="s">
        <v>465</v>
      </c>
    </row>
    <row r="3" spans="2:3" x14ac:dyDescent="0.4">
      <c r="C3" s="400" t="s">
        <v>466</v>
      </c>
    </row>
    <row r="4" spans="2:3" x14ac:dyDescent="0.4">
      <c r="C4" s="400" t="s">
        <v>467</v>
      </c>
    </row>
    <row r="5" spans="2:3" x14ac:dyDescent="0.4">
      <c r="C5" s="400" t="s">
        <v>468</v>
      </c>
    </row>
    <row r="6" spans="2:3" x14ac:dyDescent="0.4">
      <c r="C6" s="400" t="s">
        <v>469</v>
      </c>
    </row>
    <row r="7" spans="2:3" x14ac:dyDescent="0.4">
      <c r="C7" s="400" t="s">
        <v>470</v>
      </c>
    </row>
    <row r="8" spans="2:3" x14ac:dyDescent="0.4">
      <c r="C8" s="400" t="s">
        <v>471</v>
      </c>
    </row>
    <row r="9" spans="2:3" x14ac:dyDescent="0.4">
      <c r="C9" s="400" t="s">
        <v>472</v>
      </c>
    </row>
    <row r="10" spans="2:3" x14ac:dyDescent="0.4">
      <c r="C10" s="400" t="s">
        <v>473</v>
      </c>
    </row>
    <row r="11" spans="2:3" x14ac:dyDescent="0.4">
      <c r="C11" s="400" t="s">
        <v>474</v>
      </c>
    </row>
    <row r="12" spans="2:3" x14ac:dyDescent="0.4">
      <c r="C12" s="400" t="s">
        <v>475</v>
      </c>
    </row>
    <row r="13" spans="2:3" x14ac:dyDescent="0.4">
      <c r="C13" s="400" t="s">
        <v>476</v>
      </c>
    </row>
    <row r="14" spans="2:3" x14ac:dyDescent="0.4">
      <c r="C14" s="400" t="s">
        <v>477</v>
      </c>
    </row>
    <row r="15" spans="2:3" x14ac:dyDescent="0.4">
      <c r="C15" s="400" t="s">
        <v>478</v>
      </c>
    </row>
    <row r="16" spans="2:3" x14ac:dyDescent="0.4">
      <c r="C16" s="400" t="s">
        <v>479</v>
      </c>
    </row>
    <row r="17" spans="3:3" x14ac:dyDescent="0.4">
      <c r="C17" s="400" t="s">
        <v>480</v>
      </c>
    </row>
    <row r="18" spans="3:3" x14ac:dyDescent="0.4">
      <c r="C18" s="400" t="s">
        <v>481</v>
      </c>
    </row>
    <row r="19" spans="3:3" x14ac:dyDescent="0.4">
      <c r="C19" s="400" t="s">
        <v>482</v>
      </c>
    </row>
    <row r="20" spans="3:3" x14ac:dyDescent="0.4">
      <c r="C20" s="400" t="s">
        <v>483</v>
      </c>
    </row>
    <row r="21" spans="3:3" x14ac:dyDescent="0.4">
      <c r="C21" s="400" t="s">
        <v>484</v>
      </c>
    </row>
    <row r="22" spans="3:3" x14ac:dyDescent="0.4">
      <c r="C22" s="400" t="s">
        <v>485</v>
      </c>
    </row>
    <row r="23" spans="3:3" x14ac:dyDescent="0.4">
      <c r="C23" s="400" t="s">
        <v>486</v>
      </c>
    </row>
    <row r="24" spans="3:3" x14ac:dyDescent="0.4">
      <c r="C24" s="400" t="s">
        <v>487</v>
      </c>
    </row>
    <row r="25" spans="3:3" x14ac:dyDescent="0.4">
      <c r="C25" s="400" t="s">
        <v>488</v>
      </c>
    </row>
    <row r="26" spans="3:3" x14ac:dyDescent="0.4">
      <c r="C26" s="400" t="s">
        <v>489</v>
      </c>
    </row>
    <row r="27" spans="3:3" x14ac:dyDescent="0.4">
      <c r="C27" s="400" t="s">
        <v>490</v>
      </c>
    </row>
  </sheetData>
  <phoneticPr fontId="1"/>
  <hyperlinks>
    <hyperlink ref="C3" location="'8-1　市街化区域・市街化調整区域'!A1" display="8-1　市街化区域・市街化調整区域" xr:uid="{FFA57406-5316-48D3-A4EA-FE9980C38F6A}"/>
    <hyperlink ref="C4" location="'8-2　用途地域'!A1" display="8-2　用途地域" xr:uid="{1E882842-6151-4AE8-98A5-FF9013ED1456}"/>
    <hyperlink ref="C5" location="'8-3　高度地区・防火地域・準防火地域'!A1" display="8-3　高度地区・防火地域・準防火地域" xr:uid="{6A7AFE5A-5DE7-4197-9E73-8D8259ED532A}"/>
    <hyperlink ref="C6" location="'8-4　高度利用地区'!A1" display="8-4　高度利用地区" xr:uid="{3448D900-9672-42A4-971A-D4D241B60C13}"/>
    <hyperlink ref="C7" location="'8-5　開発許可'!A1" display="8-5　開発許可" xr:uid="{402621D1-146A-4BFF-BAB3-385A17CEB3F5}"/>
    <hyperlink ref="C8" location="'8-6　建築物等の主要用途別確認申請受付件数'!A1" display="8-6　建築物等の主要用途別確認申請受付件数" xr:uid="{03F6CCBF-E8F8-41FB-BA8C-72866A01D434}"/>
    <hyperlink ref="C9" location="'8-7　建築物等の種類別確認申請受付件数'!A1" display="8-7　建築物等の種類別確認申請受付件数" xr:uid="{B5969DA1-8430-4190-A2FA-5034E1B21937}"/>
    <hyperlink ref="C10" location="'8-8　建築物等の確認申請受付件数及び確認件数'!A1" display="8-8　建築物等の確認申請受付件数及び確認件数" xr:uid="{8169312A-A608-4FDC-B5F7-AF07FAED475C}"/>
    <hyperlink ref="C11" location="'8-9　構造別建築物の着工状況'!A1" display="8-9　構造別建築物の着工状況" xr:uid="{355AA069-9153-427B-832D-280C6E0734B4}"/>
    <hyperlink ref="C12" location="'8-10　用途別着工建築物の床面積'!A1" display="8-10　用途別着工建築物の床面積" xr:uid="{25688C57-DCD5-42AC-9BA1-66401F9F4CFF}"/>
    <hyperlink ref="C13" location="'8-11　利用関係別着工新設住宅'!A1" display="8-11　利用関係別着工新設住宅" xr:uid="{6D9CFC8F-37F1-4994-B7A7-E001EEC62CFB}"/>
    <hyperlink ref="C14" location="'8-12　建築物の構造別面積'!A1" display="8-12　建築物の構造別面積" xr:uid="{608D68C7-9C7D-4E92-B55D-D9B35D816081}"/>
    <hyperlink ref="C15" location="'8-13　建築物の用途別面積'!A1" display="8-13　建築物の用途別面積" xr:uid="{87728014-3B56-4ADB-BD23-0C9376571179}"/>
    <hyperlink ref="C16" location="'8-14　住宅の種類・構造及び建築の時期別住宅数'!A1" display="8-14　住宅の種類・構造及び建築の時期別住宅数" xr:uid="{FD1D084C-39C1-4CC7-BAA3-1967FE6EF6F6}"/>
    <hyperlink ref="C17" location="'8-15　住宅の建て方、構造及び階数別住宅数'!A1" display="8-15　住宅の建て方、構造及び階数別住宅数" xr:uid="{162494C1-B4E0-41B4-8252-80872580CF5D}"/>
    <hyperlink ref="C18" location="'8-16　住宅の所有の関係、建て方、階数別専用住宅数'!A1" display="8-16　住宅の所有の関係、建て方、階数別専用住宅数" xr:uid="{790337DE-E4ED-4335-9E47-554010D88E7C}"/>
    <hyperlink ref="C19" location="'8-17　住宅の所有の関係、子の居住地別６５歳以上の単身及び夫'!A1" display="8-17　住宅の所有の関係、子の居住地別６５歳以上の単身及び夫" xr:uid="{3B356C20-970B-4F4D-89CC-D9F814958BC3}"/>
    <hyperlink ref="C20" location="'8-18　下水道施設及び普及状況'!A1" display="8-18　下水道施設及び普及状況" xr:uid="{3CE0C6C8-31DF-4373-8DE8-4089A18F7C60}"/>
    <hyperlink ref="C21" location="'8-19　給水普及状況'!A1" display="8-19　給水普及状況" xr:uid="{43636D38-4C46-4F8F-9292-2CA665AE0F3B}"/>
    <hyperlink ref="C22" location="'8-20　給水量及び有収水量状況'!A1" display="8-20　給水量及び有収水量状況" xr:uid="{813CD010-E1D8-45B9-AE6D-A110DB705F74}"/>
    <hyperlink ref="C23" location="'8-21　水道管の布設状況'!A1" display="8-21　水道管の布設状況" xr:uid="{54C91307-AD48-41B0-B25B-D21082A6CEA2}"/>
    <hyperlink ref="C24" location="'8-22　都市公園及び都市緑地等の状況'!A1" display="8-22　都市公園及び都市緑地等の状況" xr:uid="{B8A2D904-73C8-4CBB-9FE4-6D2CC6718A09}"/>
    <hyperlink ref="C25" location="'8-23　道路の状況'!A1" display="8-23　道路の状況" xr:uid="{212D25A6-2FFE-4903-A050-AD33FF265CA6}"/>
    <hyperlink ref="C26" location="'8-24　都市計画道路'!A1" display="8-24　都市計画道路" xr:uid="{19E02864-6717-46A6-86B6-88A85BB5D210}"/>
    <hyperlink ref="C27" location="'8-25　都市計画道路の路線別整備状況'!A1" display="8-25　都市計画道路の路線別整備状況" xr:uid="{2B0FB50A-E05A-4706-BFF1-2D85AC899E8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79B64-66E5-493F-AD1A-34436D88592D}">
  <sheetPr codeName="Sheet2">
    <pageSetUpPr fitToPage="1"/>
  </sheetPr>
  <dimension ref="A1:H21"/>
  <sheetViews>
    <sheetView showGridLines="0" workbookViewId="0">
      <selection activeCell="E7" sqref="E7"/>
    </sheetView>
  </sheetViews>
  <sheetFormatPr defaultRowHeight="12" x14ac:dyDescent="0.4"/>
  <cols>
    <col min="1" max="1" width="2" style="2" customWidth="1"/>
    <col min="2" max="2" width="22.625" style="2" customWidth="1"/>
    <col min="3" max="3" width="2" style="2" customWidth="1"/>
    <col min="4" max="4" width="16.75" style="2" customWidth="1"/>
    <col min="5" max="5" width="11.25" style="2" customWidth="1"/>
    <col min="6" max="6" width="16.75" style="2" customWidth="1"/>
    <col min="7" max="7" width="11.25" style="2" customWidth="1"/>
    <col min="8" max="9" width="14.375" style="2" customWidth="1"/>
    <col min="10" max="256" width="9" style="2"/>
    <col min="257" max="257" width="2" style="2" customWidth="1"/>
    <col min="258" max="258" width="22.625" style="2" customWidth="1"/>
    <col min="259" max="259" width="2" style="2" customWidth="1"/>
    <col min="260" max="260" width="16.75" style="2" customWidth="1"/>
    <col min="261" max="261" width="11.25" style="2" customWidth="1"/>
    <col min="262" max="262" width="16.75" style="2" customWidth="1"/>
    <col min="263" max="263" width="11.25" style="2" customWidth="1"/>
    <col min="264" max="265" width="14.375" style="2" customWidth="1"/>
    <col min="266" max="512" width="9" style="2"/>
    <col min="513" max="513" width="2" style="2" customWidth="1"/>
    <col min="514" max="514" width="22.625" style="2" customWidth="1"/>
    <col min="515" max="515" width="2" style="2" customWidth="1"/>
    <col min="516" max="516" width="16.75" style="2" customWidth="1"/>
    <col min="517" max="517" width="11.25" style="2" customWidth="1"/>
    <col min="518" max="518" width="16.75" style="2" customWidth="1"/>
    <col min="519" max="519" width="11.25" style="2" customWidth="1"/>
    <col min="520" max="521" width="14.375" style="2" customWidth="1"/>
    <col min="522" max="768" width="9" style="2"/>
    <col min="769" max="769" width="2" style="2" customWidth="1"/>
    <col min="770" max="770" width="22.625" style="2" customWidth="1"/>
    <col min="771" max="771" width="2" style="2" customWidth="1"/>
    <col min="772" max="772" width="16.75" style="2" customWidth="1"/>
    <col min="773" max="773" width="11.25" style="2" customWidth="1"/>
    <col min="774" max="774" width="16.75" style="2" customWidth="1"/>
    <col min="775" max="775" width="11.25" style="2" customWidth="1"/>
    <col min="776" max="777" width="14.375" style="2" customWidth="1"/>
    <col min="778" max="1024" width="9" style="2"/>
    <col min="1025" max="1025" width="2" style="2" customWidth="1"/>
    <col min="1026" max="1026" width="22.625" style="2" customWidth="1"/>
    <col min="1027" max="1027" width="2" style="2" customWidth="1"/>
    <col min="1028" max="1028" width="16.75" style="2" customWidth="1"/>
    <col min="1029" max="1029" width="11.25" style="2" customWidth="1"/>
    <col min="1030" max="1030" width="16.75" style="2" customWidth="1"/>
    <col min="1031" max="1031" width="11.25" style="2" customWidth="1"/>
    <col min="1032" max="1033" width="14.375" style="2" customWidth="1"/>
    <col min="1034" max="1280" width="9" style="2"/>
    <col min="1281" max="1281" width="2" style="2" customWidth="1"/>
    <col min="1282" max="1282" width="22.625" style="2" customWidth="1"/>
    <col min="1283" max="1283" width="2" style="2" customWidth="1"/>
    <col min="1284" max="1284" width="16.75" style="2" customWidth="1"/>
    <col min="1285" max="1285" width="11.25" style="2" customWidth="1"/>
    <col min="1286" max="1286" width="16.75" style="2" customWidth="1"/>
    <col min="1287" max="1287" width="11.25" style="2" customWidth="1"/>
    <col min="1288" max="1289" width="14.375" style="2" customWidth="1"/>
    <col min="1290" max="1536" width="9" style="2"/>
    <col min="1537" max="1537" width="2" style="2" customWidth="1"/>
    <col min="1538" max="1538" width="22.625" style="2" customWidth="1"/>
    <col min="1539" max="1539" width="2" style="2" customWidth="1"/>
    <col min="1540" max="1540" width="16.75" style="2" customWidth="1"/>
    <col min="1541" max="1541" width="11.25" style="2" customWidth="1"/>
    <col min="1542" max="1542" width="16.75" style="2" customWidth="1"/>
    <col min="1543" max="1543" width="11.25" style="2" customWidth="1"/>
    <col min="1544" max="1545" width="14.375" style="2" customWidth="1"/>
    <col min="1546" max="1792" width="9" style="2"/>
    <col min="1793" max="1793" width="2" style="2" customWidth="1"/>
    <col min="1794" max="1794" width="22.625" style="2" customWidth="1"/>
    <col min="1795" max="1795" width="2" style="2" customWidth="1"/>
    <col min="1796" max="1796" width="16.75" style="2" customWidth="1"/>
    <col min="1797" max="1797" width="11.25" style="2" customWidth="1"/>
    <col min="1798" max="1798" width="16.75" style="2" customWidth="1"/>
    <col min="1799" max="1799" width="11.25" style="2" customWidth="1"/>
    <col min="1800" max="1801" width="14.375" style="2" customWidth="1"/>
    <col min="1802" max="2048" width="9" style="2"/>
    <col min="2049" max="2049" width="2" style="2" customWidth="1"/>
    <col min="2050" max="2050" width="22.625" style="2" customWidth="1"/>
    <col min="2051" max="2051" width="2" style="2" customWidth="1"/>
    <col min="2052" max="2052" width="16.75" style="2" customWidth="1"/>
    <col min="2053" max="2053" width="11.25" style="2" customWidth="1"/>
    <col min="2054" max="2054" width="16.75" style="2" customWidth="1"/>
    <col min="2055" max="2055" width="11.25" style="2" customWidth="1"/>
    <col min="2056" max="2057" width="14.375" style="2" customWidth="1"/>
    <col min="2058" max="2304" width="9" style="2"/>
    <col min="2305" max="2305" width="2" style="2" customWidth="1"/>
    <col min="2306" max="2306" width="22.625" style="2" customWidth="1"/>
    <col min="2307" max="2307" width="2" style="2" customWidth="1"/>
    <col min="2308" max="2308" width="16.75" style="2" customWidth="1"/>
    <col min="2309" max="2309" width="11.25" style="2" customWidth="1"/>
    <col min="2310" max="2310" width="16.75" style="2" customWidth="1"/>
    <col min="2311" max="2311" width="11.25" style="2" customWidth="1"/>
    <col min="2312" max="2313" width="14.375" style="2" customWidth="1"/>
    <col min="2314" max="2560" width="9" style="2"/>
    <col min="2561" max="2561" width="2" style="2" customWidth="1"/>
    <col min="2562" max="2562" width="22.625" style="2" customWidth="1"/>
    <col min="2563" max="2563" width="2" style="2" customWidth="1"/>
    <col min="2564" max="2564" width="16.75" style="2" customWidth="1"/>
    <col min="2565" max="2565" width="11.25" style="2" customWidth="1"/>
    <col min="2566" max="2566" width="16.75" style="2" customWidth="1"/>
    <col min="2567" max="2567" width="11.25" style="2" customWidth="1"/>
    <col min="2568" max="2569" width="14.375" style="2" customWidth="1"/>
    <col min="2570" max="2816" width="9" style="2"/>
    <col min="2817" max="2817" width="2" style="2" customWidth="1"/>
    <col min="2818" max="2818" width="22.625" style="2" customWidth="1"/>
    <col min="2819" max="2819" width="2" style="2" customWidth="1"/>
    <col min="2820" max="2820" width="16.75" style="2" customWidth="1"/>
    <col min="2821" max="2821" width="11.25" style="2" customWidth="1"/>
    <col min="2822" max="2822" width="16.75" style="2" customWidth="1"/>
    <col min="2823" max="2823" width="11.25" style="2" customWidth="1"/>
    <col min="2824" max="2825" width="14.375" style="2" customWidth="1"/>
    <col min="2826" max="3072" width="9" style="2"/>
    <col min="3073" max="3073" width="2" style="2" customWidth="1"/>
    <col min="3074" max="3074" width="22.625" style="2" customWidth="1"/>
    <col min="3075" max="3075" width="2" style="2" customWidth="1"/>
    <col min="3076" max="3076" width="16.75" style="2" customWidth="1"/>
    <col min="3077" max="3077" width="11.25" style="2" customWidth="1"/>
    <col min="3078" max="3078" width="16.75" style="2" customWidth="1"/>
    <col min="3079" max="3079" width="11.25" style="2" customWidth="1"/>
    <col min="3080" max="3081" width="14.375" style="2" customWidth="1"/>
    <col min="3082" max="3328" width="9" style="2"/>
    <col min="3329" max="3329" width="2" style="2" customWidth="1"/>
    <col min="3330" max="3330" width="22.625" style="2" customWidth="1"/>
    <col min="3331" max="3331" width="2" style="2" customWidth="1"/>
    <col min="3332" max="3332" width="16.75" style="2" customWidth="1"/>
    <col min="3333" max="3333" width="11.25" style="2" customWidth="1"/>
    <col min="3334" max="3334" width="16.75" style="2" customWidth="1"/>
    <col min="3335" max="3335" width="11.25" style="2" customWidth="1"/>
    <col min="3336" max="3337" width="14.375" style="2" customWidth="1"/>
    <col min="3338" max="3584" width="9" style="2"/>
    <col min="3585" max="3585" width="2" style="2" customWidth="1"/>
    <col min="3586" max="3586" width="22.625" style="2" customWidth="1"/>
    <col min="3587" max="3587" width="2" style="2" customWidth="1"/>
    <col min="3588" max="3588" width="16.75" style="2" customWidth="1"/>
    <col min="3589" max="3589" width="11.25" style="2" customWidth="1"/>
    <col min="3590" max="3590" width="16.75" style="2" customWidth="1"/>
    <col min="3591" max="3591" width="11.25" style="2" customWidth="1"/>
    <col min="3592" max="3593" width="14.375" style="2" customWidth="1"/>
    <col min="3594" max="3840" width="9" style="2"/>
    <col min="3841" max="3841" width="2" style="2" customWidth="1"/>
    <col min="3842" max="3842" width="22.625" style="2" customWidth="1"/>
    <col min="3843" max="3843" width="2" style="2" customWidth="1"/>
    <col min="3844" max="3844" width="16.75" style="2" customWidth="1"/>
    <col min="3845" max="3845" width="11.25" style="2" customWidth="1"/>
    <col min="3846" max="3846" width="16.75" style="2" customWidth="1"/>
    <col min="3847" max="3847" width="11.25" style="2" customWidth="1"/>
    <col min="3848" max="3849" width="14.375" style="2" customWidth="1"/>
    <col min="3850" max="4096" width="9" style="2"/>
    <col min="4097" max="4097" width="2" style="2" customWidth="1"/>
    <col min="4098" max="4098" width="22.625" style="2" customWidth="1"/>
    <col min="4099" max="4099" width="2" style="2" customWidth="1"/>
    <col min="4100" max="4100" width="16.75" style="2" customWidth="1"/>
    <col min="4101" max="4101" width="11.25" style="2" customWidth="1"/>
    <col min="4102" max="4102" width="16.75" style="2" customWidth="1"/>
    <col min="4103" max="4103" width="11.25" style="2" customWidth="1"/>
    <col min="4104" max="4105" width="14.375" style="2" customWidth="1"/>
    <col min="4106" max="4352" width="9" style="2"/>
    <col min="4353" max="4353" width="2" style="2" customWidth="1"/>
    <col min="4354" max="4354" width="22.625" style="2" customWidth="1"/>
    <col min="4355" max="4355" width="2" style="2" customWidth="1"/>
    <col min="4356" max="4356" width="16.75" style="2" customWidth="1"/>
    <col min="4357" max="4357" width="11.25" style="2" customWidth="1"/>
    <col min="4358" max="4358" width="16.75" style="2" customWidth="1"/>
    <col min="4359" max="4359" width="11.25" style="2" customWidth="1"/>
    <col min="4360" max="4361" width="14.375" style="2" customWidth="1"/>
    <col min="4362" max="4608" width="9" style="2"/>
    <col min="4609" max="4609" width="2" style="2" customWidth="1"/>
    <col min="4610" max="4610" width="22.625" style="2" customWidth="1"/>
    <col min="4611" max="4611" width="2" style="2" customWidth="1"/>
    <col min="4612" max="4612" width="16.75" style="2" customWidth="1"/>
    <col min="4613" max="4613" width="11.25" style="2" customWidth="1"/>
    <col min="4614" max="4614" width="16.75" style="2" customWidth="1"/>
    <col min="4615" max="4615" width="11.25" style="2" customWidth="1"/>
    <col min="4616" max="4617" width="14.375" style="2" customWidth="1"/>
    <col min="4618" max="4864" width="9" style="2"/>
    <col min="4865" max="4865" width="2" style="2" customWidth="1"/>
    <col min="4866" max="4866" width="22.625" style="2" customWidth="1"/>
    <col min="4867" max="4867" width="2" style="2" customWidth="1"/>
    <col min="4868" max="4868" width="16.75" style="2" customWidth="1"/>
    <col min="4869" max="4869" width="11.25" style="2" customWidth="1"/>
    <col min="4870" max="4870" width="16.75" style="2" customWidth="1"/>
    <col min="4871" max="4871" width="11.25" style="2" customWidth="1"/>
    <col min="4872" max="4873" width="14.375" style="2" customWidth="1"/>
    <col min="4874" max="5120" width="9" style="2"/>
    <col min="5121" max="5121" width="2" style="2" customWidth="1"/>
    <col min="5122" max="5122" width="22.625" style="2" customWidth="1"/>
    <col min="5123" max="5123" width="2" style="2" customWidth="1"/>
    <col min="5124" max="5124" width="16.75" style="2" customWidth="1"/>
    <col min="5125" max="5125" width="11.25" style="2" customWidth="1"/>
    <col min="5126" max="5126" width="16.75" style="2" customWidth="1"/>
    <col min="5127" max="5127" width="11.25" style="2" customWidth="1"/>
    <col min="5128" max="5129" width="14.375" style="2" customWidth="1"/>
    <col min="5130" max="5376" width="9" style="2"/>
    <col min="5377" max="5377" width="2" style="2" customWidth="1"/>
    <col min="5378" max="5378" width="22.625" style="2" customWidth="1"/>
    <col min="5379" max="5379" width="2" style="2" customWidth="1"/>
    <col min="5380" max="5380" width="16.75" style="2" customWidth="1"/>
    <col min="5381" max="5381" width="11.25" style="2" customWidth="1"/>
    <col min="5382" max="5382" width="16.75" style="2" customWidth="1"/>
    <col min="5383" max="5383" width="11.25" style="2" customWidth="1"/>
    <col min="5384" max="5385" width="14.375" style="2" customWidth="1"/>
    <col min="5386" max="5632" width="9" style="2"/>
    <col min="5633" max="5633" width="2" style="2" customWidth="1"/>
    <col min="5634" max="5634" width="22.625" style="2" customWidth="1"/>
    <col min="5635" max="5635" width="2" style="2" customWidth="1"/>
    <col min="5636" max="5636" width="16.75" style="2" customWidth="1"/>
    <col min="5637" max="5637" width="11.25" style="2" customWidth="1"/>
    <col min="5638" max="5638" width="16.75" style="2" customWidth="1"/>
    <col min="5639" max="5639" width="11.25" style="2" customWidth="1"/>
    <col min="5640" max="5641" width="14.375" style="2" customWidth="1"/>
    <col min="5642" max="5888" width="9" style="2"/>
    <col min="5889" max="5889" width="2" style="2" customWidth="1"/>
    <col min="5890" max="5890" width="22.625" style="2" customWidth="1"/>
    <col min="5891" max="5891" width="2" style="2" customWidth="1"/>
    <col min="5892" max="5892" width="16.75" style="2" customWidth="1"/>
    <col min="5893" max="5893" width="11.25" style="2" customWidth="1"/>
    <col min="5894" max="5894" width="16.75" style="2" customWidth="1"/>
    <col min="5895" max="5895" width="11.25" style="2" customWidth="1"/>
    <col min="5896" max="5897" width="14.375" style="2" customWidth="1"/>
    <col min="5898" max="6144" width="9" style="2"/>
    <col min="6145" max="6145" width="2" style="2" customWidth="1"/>
    <col min="6146" max="6146" width="22.625" style="2" customWidth="1"/>
    <col min="6147" max="6147" width="2" style="2" customWidth="1"/>
    <col min="6148" max="6148" width="16.75" style="2" customWidth="1"/>
    <col min="6149" max="6149" width="11.25" style="2" customWidth="1"/>
    <col min="6150" max="6150" width="16.75" style="2" customWidth="1"/>
    <col min="6151" max="6151" width="11.25" style="2" customWidth="1"/>
    <col min="6152" max="6153" width="14.375" style="2" customWidth="1"/>
    <col min="6154" max="6400" width="9" style="2"/>
    <col min="6401" max="6401" width="2" style="2" customWidth="1"/>
    <col min="6402" max="6402" width="22.625" style="2" customWidth="1"/>
    <col min="6403" max="6403" width="2" style="2" customWidth="1"/>
    <col min="6404" max="6404" width="16.75" style="2" customWidth="1"/>
    <col min="6405" max="6405" width="11.25" style="2" customWidth="1"/>
    <col min="6406" max="6406" width="16.75" style="2" customWidth="1"/>
    <col min="6407" max="6407" width="11.25" style="2" customWidth="1"/>
    <col min="6408" max="6409" width="14.375" style="2" customWidth="1"/>
    <col min="6410" max="6656" width="9" style="2"/>
    <col min="6657" max="6657" width="2" style="2" customWidth="1"/>
    <col min="6658" max="6658" width="22.625" style="2" customWidth="1"/>
    <col min="6659" max="6659" width="2" style="2" customWidth="1"/>
    <col min="6660" max="6660" width="16.75" style="2" customWidth="1"/>
    <col min="6661" max="6661" width="11.25" style="2" customWidth="1"/>
    <col min="6662" max="6662" width="16.75" style="2" customWidth="1"/>
    <col min="6663" max="6663" width="11.25" style="2" customWidth="1"/>
    <col min="6664" max="6665" width="14.375" style="2" customWidth="1"/>
    <col min="6666" max="6912" width="9" style="2"/>
    <col min="6913" max="6913" width="2" style="2" customWidth="1"/>
    <col min="6914" max="6914" width="22.625" style="2" customWidth="1"/>
    <col min="6915" max="6915" width="2" style="2" customWidth="1"/>
    <col min="6916" max="6916" width="16.75" style="2" customWidth="1"/>
    <col min="6917" max="6917" width="11.25" style="2" customWidth="1"/>
    <col min="6918" max="6918" width="16.75" style="2" customWidth="1"/>
    <col min="6919" max="6919" width="11.25" style="2" customWidth="1"/>
    <col min="6920" max="6921" width="14.375" style="2" customWidth="1"/>
    <col min="6922" max="7168" width="9" style="2"/>
    <col min="7169" max="7169" width="2" style="2" customWidth="1"/>
    <col min="7170" max="7170" width="22.625" style="2" customWidth="1"/>
    <col min="7171" max="7171" width="2" style="2" customWidth="1"/>
    <col min="7172" max="7172" width="16.75" style="2" customWidth="1"/>
    <col min="7173" max="7173" width="11.25" style="2" customWidth="1"/>
    <col min="7174" max="7174" width="16.75" style="2" customWidth="1"/>
    <col min="7175" max="7175" width="11.25" style="2" customWidth="1"/>
    <col min="7176" max="7177" width="14.375" style="2" customWidth="1"/>
    <col min="7178" max="7424" width="9" style="2"/>
    <col min="7425" max="7425" width="2" style="2" customWidth="1"/>
    <col min="7426" max="7426" width="22.625" style="2" customWidth="1"/>
    <col min="7427" max="7427" width="2" style="2" customWidth="1"/>
    <col min="7428" max="7428" width="16.75" style="2" customWidth="1"/>
    <col min="7429" max="7429" width="11.25" style="2" customWidth="1"/>
    <col min="7430" max="7430" width="16.75" style="2" customWidth="1"/>
    <col min="7431" max="7431" width="11.25" style="2" customWidth="1"/>
    <col min="7432" max="7433" width="14.375" style="2" customWidth="1"/>
    <col min="7434" max="7680" width="9" style="2"/>
    <col min="7681" max="7681" width="2" style="2" customWidth="1"/>
    <col min="7682" max="7682" width="22.625" style="2" customWidth="1"/>
    <col min="7683" max="7683" width="2" style="2" customWidth="1"/>
    <col min="7684" max="7684" width="16.75" style="2" customWidth="1"/>
    <col min="7685" max="7685" width="11.25" style="2" customWidth="1"/>
    <col min="7686" max="7686" width="16.75" style="2" customWidth="1"/>
    <col min="7687" max="7687" width="11.25" style="2" customWidth="1"/>
    <col min="7688" max="7689" width="14.375" style="2" customWidth="1"/>
    <col min="7690" max="7936" width="9" style="2"/>
    <col min="7937" max="7937" width="2" style="2" customWidth="1"/>
    <col min="7938" max="7938" width="22.625" style="2" customWidth="1"/>
    <col min="7939" max="7939" width="2" style="2" customWidth="1"/>
    <col min="7940" max="7940" width="16.75" style="2" customWidth="1"/>
    <col min="7941" max="7941" width="11.25" style="2" customWidth="1"/>
    <col min="7942" max="7942" width="16.75" style="2" customWidth="1"/>
    <col min="7943" max="7943" width="11.25" style="2" customWidth="1"/>
    <col min="7944" max="7945" width="14.375" style="2" customWidth="1"/>
    <col min="7946" max="8192" width="9" style="2"/>
    <col min="8193" max="8193" width="2" style="2" customWidth="1"/>
    <col min="8194" max="8194" width="22.625" style="2" customWidth="1"/>
    <col min="8195" max="8195" width="2" style="2" customWidth="1"/>
    <col min="8196" max="8196" width="16.75" style="2" customWidth="1"/>
    <col min="8197" max="8197" width="11.25" style="2" customWidth="1"/>
    <col min="8198" max="8198" width="16.75" style="2" customWidth="1"/>
    <col min="8199" max="8199" width="11.25" style="2" customWidth="1"/>
    <col min="8200" max="8201" width="14.375" style="2" customWidth="1"/>
    <col min="8202" max="8448" width="9" style="2"/>
    <col min="8449" max="8449" width="2" style="2" customWidth="1"/>
    <col min="8450" max="8450" width="22.625" style="2" customWidth="1"/>
    <col min="8451" max="8451" width="2" style="2" customWidth="1"/>
    <col min="8452" max="8452" width="16.75" style="2" customWidth="1"/>
    <col min="8453" max="8453" width="11.25" style="2" customWidth="1"/>
    <col min="8454" max="8454" width="16.75" style="2" customWidth="1"/>
    <col min="8455" max="8455" width="11.25" style="2" customWidth="1"/>
    <col min="8456" max="8457" width="14.375" style="2" customWidth="1"/>
    <col min="8458" max="8704" width="9" style="2"/>
    <col min="8705" max="8705" width="2" style="2" customWidth="1"/>
    <col min="8706" max="8706" width="22.625" style="2" customWidth="1"/>
    <col min="8707" max="8707" width="2" style="2" customWidth="1"/>
    <col min="8708" max="8708" width="16.75" style="2" customWidth="1"/>
    <col min="8709" max="8709" width="11.25" style="2" customWidth="1"/>
    <col min="8710" max="8710" width="16.75" style="2" customWidth="1"/>
    <col min="8711" max="8711" width="11.25" style="2" customWidth="1"/>
    <col min="8712" max="8713" width="14.375" style="2" customWidth="1"/>
    <col min="8714" max="8960" width="9" style="2"/>
    <col min="8961" max="8961" width="2" style="2" customWidth="1"/>
    <col min="8962" max="8962" width="22.625" style="2" customWidth="1"/>
    <col min="8963" max="8963" width="2" style="2" customWidth="1"/>
    <col min="8964" max="8964" width="16.75" style="2" customWidth="1"/>
    <col min="8965" max="8965" width="11.25" style="2" customWidth="1"/>
    <col min="8966" max="8966" width="16.75" style="2" customWidth="1"/>
    <col min="8967" max="8967" width="11.25" style="2" customWidth="1"/>
    <col min="8968" max="8969" width="14.375" style="2" customWidth="1"/>
    <col min="8970" max="9216" width="9" style="2"/>
    <col min="9217" max="9217" width="2" style="2" customWidth="1"/>
    <col min="9218" max="9218" width="22.625" style="2" customWidth="1"/>
    <col min="9219" max="9219" width="2" style="2" customWidth="1"/>
    <col min="9220" max="9220" width="16.75" style="2" customWidth="1"/>
    <col min="9221" max="9221" width="11.25" style="2" customWidth="1"/>
    <col min="9222" max="9222" width="16.75" style="2" customWidth="1"/>
    <col min="9223" max="9223" width="11.25" style="2" customWidth="1"/>
    <col min="9224" max="9225" width="14.375" style="2" customWidth="1"/>
    <col min="9226" max="9472" width="9" style="2"/>
    <col min="9473" max="9473" width="2" style="2" customWidth="1"/>
    <col min="9474" max="9474" width="22.625" style="2" customWidth="1"/>
    <col min="9475" max="9475" width="2" style="2" customWidth="1"/>
    <col min="9476" max="9476" width="16.75" style="2" customWidth="1"/>
    <col min="9477" max="9477" width="11.25" style="2" customWidth="1"/>
    <col min="9478" max="9478" width="16.75" style="2" customWidth="1"/>
    <col min="9479" max="9479" width="11.25" style="2" customWidth="1"/>
    <col min="9480" max="9481" width="14.375" style="2" customWidth="1"/>
    <col min="9482" max="9728" width="9" style="2"/>
    <col min="9729" max="9729" width="2" style="2" customWidth="1"/>
    <col min="9730" max="9730" width="22.625" style="2" customWidth="1"/>
    <col min="9731" max="9731" width="2" style="2" customWidth="1"/>
    <col min="9732" max="9732" width="16.75" style="2" customWidth="1"/>
    <col min="9733" max="9733" width="11.25" style="2" customWidth="1"/>
    <col min="9734" max="9734" width="16.75" style="2" customWidth="1"/>
    <col min="9735" max="9735" width="11.25" style="2" customWidth="1"/>
    <col min="9736" max="9737" width="14.375" style="2" customWidth="1"/>
    <col min="9738" max="9984" width="9" style="2"/>
    <col min="9985" max="9985" width="2" style="2" customWidth="1"/>
    <col min="9986" max="9986" width="22.625" style="2" customWidth="1"/>
    <col min="9987" max="9987" width="2" style="2" customWidth="1"/>
    <col min="9988" max="9988" width="16.75" style="2" customWidth="1"/>
    <col min="9989" max="9989" width="11.25" style="2" customWidth="1"/>
    <col min="9990" max="9990" width="16.75" style="2" customWidth="1"/>
    <col min="9991" max="9991" width="11.25" style="2" customWidth="1"/>
    <col min="9992" max="9993" width="14.375" style="2" customWidth="1"/>
    <col min="9994" max="10240" width="9" style="2"/>
    <col min="10241" max="10241" width="2" style="2" customWidth="1"/>
    <col min="10242" max="10242" width="22.625" style="2" customWidth="1"/>
    <col min="10243" max="10243" width="2" style="2" customWidth="1"/>
    <col min="10244" max="10244" width="16.75" style="2" customWidth="1"/>
    <col min="10245" max="10245" width="11.25" style="2" customWidth="1"/>
    <col min="10246" max="10246" width="16.75" style="2" customWidth="1"/>
    <col min="10247" max="10247" width="11.25" style="2" customWidth="1"/>
    <col min="10248" max="10249" width="14.375" style="2" customWidth="1"/>
    <col min="10250" max="10496" width="9" style="2"/>
    <col min="10497" max="10497" width="2" style="2" customWidth="1"/>
    <col min="10498" max="10498" width="22.625" style="2" customWidth="1"/>
    <col min="10499" max="10499" width="2" style="2" customWidth="1"/>
    <col min="10500" max="10500" width="16.75" style="2" customWidth="1"/>
    <col min="10501" max="10501" width="11.25" style="2" customWidth="1"/>
    <col min="10502" max="10502" width="16.75" style="2" customWidth="1"/>
    <col min="10503" max="10503" width="11.25" style="2" customWidth="1"/>
    <col min="10504" max="10505" width="14.375" style="2" customWidth="1"/>
    <col min="10506" max="10752" width="9" style="2"/>
    <col min="10753" max="10753" width="2" style="2" customWidth="1"/>
    <col min="10754" max="10754" width="22.625" style="2" customWidth="1"/>
    <col min="10755" max="10755" width="2" style="2" customWidth="1"/>
    <col min="10756" max="10756" width="16.75" style="2" customWidth="1"/>
    <col min="10757" max="10757" width="11.25" style="2" customWidth="1"/>
    <col min="10758" max="10758" width="16.75" style="2" customWidth="1"/>
    <col min="10759" max="10759" width="11.25" style="2" customWidth="1"/>
    <col min="10760" max="10761" width="14.375" style="2" customWidth="1"/>
    <col min="10762" max="11008" width="9" style="2"/>
    <col min="11009" max="11009" width="2" style="2" customWidth="1"/>
    <col min="11010" max="11010" width="22.625" style="2" customWidth="1"/>
    <col min="11011" max="11011" width="2" style="2" customWidth="1"/>
    <col min="11012" max="11012" width="16.75" style="2" customWidth="1"/>
    <col min="11013" max="11013" width="11.25" style="2" customWidth="1"/>
    <col min="11014" max="11014" width="16.75" style="2" customWidth="1"/>
    <col min="11015" max="11015" width="11.25" style="2" customWidth="1"/>
    <col min="11016" max="11017" width="14.375" style="2" customWidth="1"/>
    <col min="11018" max="11264" width="9" style="2"/>
    <col min="11265" max="11265" width="2" style="2" customWidth="1"/>
    <col min="11266" max="11266" width="22.625" style="2" customWidth="1"/>
    <col min="11267" max="11267" width="2" style="2" customWidth="1"/>
    <col min="11268" max="11268" width="16.75" style="2" customWidth="1"/>
    <col min="11269" max="11269" width="11.25" style="2" customWidth="1"/>
    <col min="11270" max="11270" width="16.75" style="2" customWidth="1"/>
    <col min="11271" max="11271" width="11.25" style="2" customWidth="1"/>
    <col min="11272" max="11273" width="14.375" style="2" customWidth="1"/>
    <col min="11274" max="11520" width="9" style="2"/>
    <col min="11521" max="11521" width="2" style="2" customWidth="1"/>
    <col min="11522" max="11522" width="22.625" style="2" customWidth="1"/>
    <col min="11523" max="11523" width="2" style="2" customWidth="1"/>
    <col min="11524" max="11524" width="16.75" style="2" customWidth="1"/>
    <col min="11525" max="11525" width="11.25" style="2" customWidth="1"/>
    <col min="11526" max="11526" width="16.75" style="2" customWidth="1"/>
    <col min="11527" max="11527" width="11.25" style="2" customWidth="1"/>
    <col min="11528" max="11529" width="14.375" style="2" customWidth="1"/>
    <col min="11530" max="11776" width="9" style="2"/>
    <col min="11777" max="11777" width="2" style="2" customWidth="1"/>
    <col min="11778" max="11778" width="22.625" style="2" customWidth="1"/>
    <col min="11779" max="11779" width="2" style="2" customWidth="1"/>
    <col min="11780" max="11780" width="16.75" style="2" customWidth="1"/>
    <col min="11781" max="11781" width="11.25" style="2" customWidth="1"/>
    <col min="11782" max="11782" width="16.75" style="2" customWidth="1"/>
    <col min="11783" max="11783" width="11.25" style="2" customWidth="1"/>
    <col min="11784" max="11785" width="14.375" style="2" customWidth="1"/>
    <col min="11786" max="12032" width="9" style="2"/>
    <col min="12033" max="12033" width="2" style="2" customWidth="1"/>
    <col min="12034" max="12034" width="22.625" style="2" customWidth="1"/>
    <col min="12035" max="12035" width="2" style="2" customWidth="1"/>
    <col min="12036" max="12036" width="16.75" style="2" customWidth="1"/>
    <col min="12037" max="12037" width="11.25" style="2" customWidth="1"/>
    <col min="12038" max="12038" width="16.75" style="2" customWidth="1"/>
    <col min="12039" max="12039" width="11.25" style="2" customWidth="1"/>
    <col min="12040" max="12041" width="14.375" style="2" customWidth="1"/>
    <col min="12042" max="12288" width="9" style="2"/>
    <col min="12289" max="12289" width="2" style="2" customWidth="1"/>
    <col min="12290" max="12290" width="22.625" style="2" customWidth="1"/>
    <col min="12291" max="12291" width="2" style="2" customWidth="1"/>
    <col min="12292" max="12292" width="16.75" style="2" customWidth="1"/>
    <col min="12293" max="12293" width="11.25" style="2" customWidth="1"/>
    <col min="12294" max="12294" width="16.75" style="2" customWidth="1"/>
    <col min="12295" max="12295" width="11.25" style="2" customWidth="1"/>
    <col min="12296" max="12297" width="14.375" style="2" customWidth="1"/>
    <col min="12298" max="12544" width="9" style="2"/>
    <col min="12545" max="12545" width="2" style="2" customWidth="1"/>
    <col min="12546" max="12546" width="22.625" style="2" customWidth="1"/>
    <col min="12547" max="12547" width="2" style="2" customWidth="1"/>
    <col min="12548" max="12548" width="16.75" style="2" customWidth="1"/>
    <col min="12549" max="12549" width="11.25" style="2" customWidth="1"/>
    <col min="12550" max="12550" width="16.75" style="2" customWidth="1"/>
    <col min="12551" max="12551" width="11.25" style="2" customWidth="1"/>
    <col min="12552" max="12553" width="14.375" style="2" customWidth="1"/>
    <col min="12554" max="12800" width="9" style="2"/>
    <col min="12801" max="12801" width="2" style="2" customWidth="1"/>
    <col min="12802" max="12802" width="22.625" style="2" customWidth="1"/>
    <col min="12803" max="12803" width="2" style="2" customWidth="1"/>
    <col min="12804" max="12804" width="16.75" style="2" customWidth="1"/>
    <col min="12805" max="12805" width="11.25" style="2" customWidth="1"/>
    <col min="12806" max="12806" width="16.75" style="2" customWidth="1"/>
    <col min="12807" max="12807" width="11.25" style="2" customWidth="1"/>
    <col min="12808" max="12809" width="14.375" style="2" customWidth="1"/>
    <col min="12810" max="13056" width="9" style="2"/>
    <col min="13057" max="13057" width="2" style="2" customWidth="1"/>
    <col min="13058" max="13058" width="22.625" style="2" customWidth="1"/>
    <col min="13059" max="13059" width="2" style="2" customWidth="1"/>
    <col min="13060" max="13060" width="16.75" style="2" customWidth="1"/>
    <col min="13061" max="13061" width="11.25" style="2" customWidth="1"/>
    <col min="13062" max="13062" width="16.75" style="2" customWidth="1"/>
    <col min="13063" max="13063" width="11.25" style="2" customWidth="1"/>
    <col min="13064" max="13065" width="14.375" style="2" customWidth="1"/>
    <col min="13066" max="13312" width="9" style="2"/>
    <col min="13313" max="13313" width="2" style="2" customWidth="1"/>
    <col min="13314" max="13314" width="22.625" style="2" customWidth="1"/>
    <col min="13315" max="13315" width="2" style="2" customWidth="1"/>
    <col min="13316" max="13316" width="16.75" style="2" customWidth="1"/>
    <col min="13317" max="13317" width="11.25" style="2" customWidth="1"/>
    <col min="13318" max="13318" width="16.75" style="2" customWidth="1"/>
    <col min="13319" max="13319" width="11.25" style="2" customWidth="1"/>
    <col min="13320" max="13321" width="14.375" style="2" customWidth="1"/>
    <col min="13322" max="13568" width="9" style="2"/>
    <col min="13569" max="13569" width="2" style="2" customWidth="1"/>
    <col min="13570" max="13570" width="22.625" style="2" customWidth="1"/>
    <col min="13571" max="13571" width="2" style="2" customWidth="1"/>
    <col min="13572" max="13572" width="16.75" style="2" customWidth="1"/>
    <col min="13573" max="13573" width="11.25" style="2" customWidth="1"/>
    <col min="13574" max="13574" width="16.75" style="2" customWidth="1"/>
    <col min="13575" max="13575" width="11.25" style="2" customWidth="1"/>
    <col min="13576" max="13577" width="14.375" style="2" customWidth="1"/>
    <col min="13578" max="13824" width="9" style="2"/>
    <col min="13825" max="13825" width="2" style="2" customWidth="1"/>
    <col min="13826" max="13826" width="22.625" style="2" customWidth="1"/>
    <col min="13827" max="13827" width="2" style="2" customWidth="1"/>
    <col min="13828" max="13828" width="16.75" style="2" customWidth="1"/>
    <col min="13829" max="13829" width="11.25" style="2" customWidth="1"/>
    <col min="13830" max="13830" width="16.75" style="2" customWidth="1"/>
    <col min="13831" max="13831" width="11.25" style="2" customWidth="1"/>
    <col min="13832" max="13833" width="14.375" style="2" customWidth="1"/>
    <col min="13834" max="14080" width="9" style="2"/>
    <col min="14081" max="14081" width="2" style="2" customWidth="1"/>
    <col min="14082" max="14082" width="22.625" style="2" customWidth="1"/>
    <col min="14083" max="14083" width="2" style="2" customWidth="1"/>
    <col min="14084" max="14084" width="16.75" style="2" customWidth="1"/>
    <col min="14085" max="14085" width="11.25" style="2" customWidth="1"/>
    <col min="14086" max="14086" width="16.75" style="2" customWidth="1"/>
    <col min="14087" max="14087" width="11.25" style="2" customWidth="1"/>
    <col min="14088" max="14089" width="14.375" style="2" customWidth="1"/>
    <col min="14090" max="14336" width="9" style="2"/>
    <col min="14337" max="14337" width="2" style="2" customWidth="1"/>
    <col min="14338" max="14338" width="22.625" style="2" customWidth="1"/>
    <col min="14339" max="14339" width="2" style="2" customWidth="1"/>
    <col min="14340" max="14340" width="16.75" style="2" customWidth="1"/>
    <col min="14341" max="14341" width="11.25" style="2" customWidth="1"/>
    <col min="14342" max="14342" width="16.75" style="2" customWidth="1"/>
    <col min="14343" max="14343" width="11.25" style="2" customWidth="1"/>
    <col min="14344" max="14345" width="14.375" style="2" customWidth="1"/>
    <col min="14346" max="14592" width="9" style="2"/>
    <col min="14593" max="14593" width="2" style="2" customWidth="1"/>
    <col min="14594" max="14594" width="22.625" style="2" customWidth="1"/>
    <col min="14595" max="14595" width="2" style="2" customWidth="1"/>
    <col min="14596" max="14596" width="16.75" style="2" customWidth="1"/>
    <col min="14597" max="14597" width="11.25" style="2" customWidth="1"/>
    <col min="14598" max="14598" width="16.75" style="2" customWidth="1"/>
    <col min="14599" max="14599" width="11.25" style="2" customWidth="1"/>
    <col min="14600" max="14601" width="14.375" style="2" customWidth="1"/>
    <col min="14602" max="14848" width="9" style="2"/>
    <col min="14849" max="14849" width="2" style="2" customWidth="1"/>
    <col min="14850" max="14850" width="22.625" style="2" customWidth="1"/>
    <col min="14851" max="14851" width="2" style="2" customWidth="1"/>
    <col min="14852" max="14852" width="16.75" style="2" customWidth="1"/>
    <col min="14853" max="14853" width="11.25" style="2" customWidth="1"/>
    <col min="14854" max="14854" width="16.75" style="2" customWidth="1"/>
    <col min="14855" max="14855" width="11.25" style="2" customWidth="1"/>
    <col min="14856" max="14857" width="14.375" style="2" customWidth="1"/>
    <col min="14858" max="15104" width="9" style="2"/>
    <col min="15105" max="15105" width="2" style="2" customWidth="1"/>
    <col min="15106" max="15106" width="22.625" style="2" customWidth="1"/>
    <col min="15107" max="15107" width="2" style="2" customWidth="1"/>
    <col min="15108" max="15108" width="16.75" style="2" customWidth="1"/>
    <col min="15109" max="15109" width="11.25" style="2" customWidth="1"/>
    <col min="15110" max="15110" width="16.75" style="2" customWidth="1"/>
    <col min="15111" max="15111" width="11.25" style="2" customWidth="1"/>
    <col min="15112" max="15113" width="14.375" style="2" customWidth="1"/>
    <col min="15114" max="15360" width="9" style="2"/>
    <col min="15361" max="15361" width="2" style="2" customWidth="1"/>
    <col min="15362" max="15362" width="22.625" style="2" customWidth="1"/>
    <col min="15363" max="15363" width="2" style="2" customWidth="1"/>
    <col min="15364" max="15364" width="16.75" style="2" customWidth="1"/>
    <col min="15365" max="15365" width="11.25" style="2" customWidth="1"/>
    <col min="15366" max="15366" width="16.75" style="2" customWidth="1"/>
    <col min="15367" max="15367" width="11.25" style="2" customWidth="1"/>
    <col min="15368" max="15369" width="14.375" style="2" customWidth="1"/>
    <col min="15370" max="15616" width="9" style="2"/>
    <col min="15617" max="15617" width="2" style="2" customWidth="1"/>
    <col min="15618" max="15618" width="22.625" style="2" customWidth="1"/>
    <col min="15619" max="15619" width="2" style="2" customWidth="1"/>
    <col min="15620" max="15620" width="16.75" style="2" customWidth="1"/>
    <col min="15621" max="15621" width="11.25" style="2" customWidth="1"/>
    <col min="15622" max="15622" width="16.75" style="2" customWidth="1"/>
    <col min="15623" max="15623" width="11.25" style="2" customWidth="1"/>
    <col min="15624" max="15625" width="14.375" style="2" customWidth="1"/>
    <col min="15626" max="15872" width="9" style="2"/>
    <col min="15873" max="15873" width="2" style="2" customWidth="1"/>
    <col min="15874" max="15874" width="22.625" style="2" customWidth="1"/>
    <col min="15875" max="15875" width="2" style="2" customWidth="1"/>
    <col min="15876" max="15876" width="16.75" style="2" customWidth="1"/>
    <col min="15877" max="15877" width="11.25" style="2" customWidth="1"/>
    <col min="15878" max="15878" width="16.75" style="2" customWidth="1"/>
    <col min="15879" max="15879" width="11.25" style="2" customWidth="1"/>
    <col min="15880" max="15881" width="14.375" style="2" customWidth="1"/>
    <col min="15882" max="16128" width="9" style="2"/>
    <col min="16129" max="16129" width="2" style="2" customWidth="1"/>
    <col min="16130" max="16130" width="22.625" style="2" customWidth="1"/>
    <col min="16131" max="16131" width="2" style="2" customWidth="1"/>
    <col min="16132" max="16132" width="16.75" style="2" customWidth="1"/>
    <col min="16133" max="16133" width="11.25" style="2" customWidth="1"/>
    <col min="16134" max="16134" width="16.75" style="2" customWidth="1"/>
    <col min="16135" max="16135" width="11.25" style="2" customWidth="1"/>
    <col min="16136" max="16137" width="14.375" style="2" customWidth="1"/>
    <col min="16138" max="16384" width="9" style="2"/>
  </cols>
  <sheetData>
    <row r="1" spans="1:8" ht="15" x14ac:dyDescent="0.4">
      <c r="A1" s="1" t="s">
        <v>201</v>
      </c>
      <c r="C1" s="3"/>
    </row>
    <row r="2" spans="1:8" ht="15" x14ac:dyDescent="0.4">
      <c r="A2" s="3"/>
      <c r="C2" s="3"/>
    </row>
    <row r="3" spans="1:8" ht="18.75" customHeight="1" thickBot="1" x14ac:dyDescent="0.45">
      <c r="A3" s="173"/>
      <c r="B3" s="174"/>
      <c r="C3" s="175"/>
      <c r="D3" s="176"/>
      <c r="F3" s="176"/>
      <c r="G3" s="177" t="s">
        <v>202</v>
      </c>
      <c r="H3" s="176"/>
    </row>
    <row r="4" spans="1:8" ht="11.25" customHeight="1" x14ac:dyDescent="0.4">
      <c r="A4" s="401" t="s">
        <v>203</v>
      </c>
      <c r="B4" s="401"/>
      <c r="C4" s="403"/>
      <c r="D4" s="405" t="s">
        <v>204</v>
      </c>
      <c r="E4" s="406"/>
      <c r="F4" s="405" t="s">
        <v>205</v>
      </c>
      <c r="G4" s="406"/>
    </row>
    <row r="5" spans="1:8" ht="11.25" customHeight="1" x14ac:dyDescent="0.4">
      <c r="A5" s="402"/>
      <c r="B5" s="402"/>
      <c r="C5" s="404"/>
      <c r="D5" s="407"/>
      <c r="E5" s="408"/>
      <c r="F5" s="407"/>
      <c r="G5" s="408"/>
    </row>
    <row r="6" spans="1:8" ht="6.75" customHeight="1" x14ac:dyDescent="0.4">
      <c r="C6" s="178"/>
      <c r="D6" s="176"/>
      <c r="F6" s="176"/>
    </row>
    <row r="7" spans="1:8" ht="15.75" customHeight="1" x14ac:dyDescent="0.4">
      <c r="A7" s="409" t="s">
        <v>206</v>
      </c>
      <c r="B7" s="409"/>
      <c r="C7" s="178"/>
      <c r="D7" s="35"/>
      <c r="E7" s="35">
        <v>11490</v>
      </c>
      <c r="F7" s="35"/>
      <c r="G7" s="179">
        <v>100</v>
      </c>
    </row>
    <row r="8" spans="1:8" ht="15.75" customHeight="1" x14ac:dyDescent="0.4">
      <c r="B8" s="131" t="s">
        <v>207</v>
      </c>
      <c r="C8" s="178"/>
      <c r="D8" s="35"/>
      <c r="E8" s="35">
        <v>5484</v>
      </c>
      <c r="F8" s="35"/>
      <c r="G8" s="180">
        <v>47.7</v>
      </c>
    </row>
    <row r="9" spans="1:8" ht="15.75" customHeight="1" x14ac:dyDescent="0.4">
      <c r="B9" s="131" t="s">
        <v>208</v>
      </c>
      <c r="C9" s="178"/>
      <c r="D9" s="35"/>
      <c r="E9" s="35">
        <v>6006</v>
      </c>
      <c r="F9" s="35"/>
      <c r="G9" s="179">
        <v>52.3</v>
      </c>
    </row>
    <row r="10" spans="1:8" ht="12" customHeight="1" thickBot="1" x14ac:dyDescent="0.45">
      <c r="A10" s="175"/>
      <c r="B10" s="175"/>
      <c r="C10" s="18"/>
      <c r="D10" s="175"/>
      <c r="E10" s="175"/>
      <c r="F10" s="175"/>
      <c r="G10" s="175"/>
    </row>
    <row r="11" spans="1:8" ht="15.75" customHeight="1" x14ac:dyDescent="0.4">
      <c r="G11" s="4" t="s">
        <v>209</v>
      </c>
    </row>
    <row r="21" spans="2:5" ht="14.25" customHeight="1" x14ac:dyDescent="0.4">
      <c r="B21" s="181"/>
      <c r="C21" s="181"/>
      <c r="D21" s="181"/>
      <c r="E21" s="181"/>
    </row>
  </sheetData>
  <mergeCells count="5">
    <mergeCell ref="A4:B5"/>
    <mergeCell ref="C4:C5"/>
    <mergeCell ref="D4:E5"/>
    <mergeCell ref="F4:G5"/>
    <mergeCell ref="A7:B7"/>
  </mergeCells>
  <phoneticPr fontId="1"/>
  <pageMargins left="0.78680555555555554" right="0.78680555555555554" top="0.98402777777777772" bottom="0.98402777777777772" header="0.51111111111111107" footer="0.51111111111111107"/>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4A44-AD4E-4AD5-96E5-BDFE185C6091}">
  <sheetPr codeName="Sheet3"/>
  <dimension ref="A1:J54"/>
  <sheetViews>
    <sheetView showGridLines="0" zoomScaleNormal="100" zoomScaleSheetLayoutView="100" workbookViewId="0"/>
  </sheetViews>
  <sheetFormatPr defaultRowHeight="12" x14ac:dyDescent="0.4"/>
  <cols>
    <col min="1" max="1" width="27.25" style="2" customWidth="1"/>
    <col min="2" max="2" width="2.625" style="2" customWidth="1"/>
    <col min="3" max="3" width="12.125" style="2" customWidth="1"/>
    <col min="4" max="4" width="12.25" style="2" customWidth="1"/>
    <col min="5" max="5" width="9.75" style="271" customWidth="1"/>
    <col min="6" max="6" width="3.375" style="2" customWidth="1"/>
    <col min="7" max="7" width="9.375" style="2" customWidth="1"/>
    <col min="8" max="8" width="3.25" style="2" customWidth="1"/>
    <col min="9" max="9" width="5.5" style="2" customWidth="1"/>
    <col min="10" max="256" width="9" style="2"/>
    <col min="257" max="257" width="27.25" style="2" customWidth="1"/>
    <col min="258" max="258" width="2.625" style="2" customWidth="1"/>
    <col min="259" max="259" width="12.125" style="2" customWidth="1"/>
    <col min="260" max="260" width="12.25" style="2" customWidth="1"/>
    <col min="261" max="261" width="9.75" style="2" customWidth="1"/>
    <col min="262" max="262" width="3.375" style="2" customWidth="1"/>
    <col min="263" max="263" width="9.375" style="2" customWidth="1"/>
    <col min="264" max="264" width="3.25" style="2" customWidth="1"/>
    <col min="265" max="265" width="5.5" style="2" customWidth="1"/>
    <col min="266" max="512" width="9" style="2"/>
    <col min="513" max="513" width="27.25" style="2" customWidth="1"/>
    <col min="514" max="514" width="2.625" style="2" customWidth="1"/>
    <col min="515" max="515" width="12.125" style="2" customWidth="1"/>
    <col min="516" max="516" width="12.25" style="2" customWidth="1"/>
    <col min="517" max="517" width="9.75" style="2" customWidth="1"/>
    <col min="518" max="518" width="3.375" style="2" customWidth="1"/>
    <col min="519" max="519" width="9.375" style="2" customWidth="1"/>
    <col min="520" max="520" width="3.25" style="2" customWidth="1"/>
    <col min="521" max="521" width="5.5" style="2" customWidth="1"/>
    <col min="522" max="768" width="9" style="2"/>
    <col min="769" max="769" width="27.25" style="2" customWidth="1"/>
    <col min="770" max="770" width="2.625" style="2" customWidth="1"/>
    <col min="771" max="771" width="12.125" style="2" customWidth="1"/>
    <col min="772" max="772" width="12.25" style="2" customWidth="1"/>
    <col min="773" max="773" width="9.75" style="2" customWidth="1"/>
    <col min="774" max="774" width="3.375" style="2" customWidth="1"/>
    <col min="775" max="775" width="9.375" style="2" customWidth="1"/>
    <col min="776" max="776" width="3.25" style="2" customWidth="1"/>
    <col min="777" max="777" width="5.5" style="2" customWidth="1"/>
    <col min="778" max="1024" width="9" style="2"/>
    <col min="1025" max="1025" width="27.25" style="2" customWidth="1"/>
    <col min="1026" max="1026" width="2.625" style="2" customWidth="1"/>
    <col min="1027" max="1027" width="12.125" style="2" customWidth="1"/>
    <col min="1028" max="1028" width="12.25" style="2" customWidth="1"/>
    <col min="1029" max="1029" width="9.75" style="2" customWidth="1"/>
    <col min="1030" max="1030" width="3.375" style="2" customWidth="1"/>
    <col min="1031" max="1031" width="9.375" style="2" customWidth="1"/>
    <col min="1032" max="1032" width="3.25" style="2" customWidth="1"/>
    <col min="1033" max="1033" width="5.5" style="2" customWidth="1"/>
    <col min="1034" max="1280" width="9" style="2"/>
    <col min="1281" max="1281" width="27.25" style="2" customWidth="1"/>
    <col min="1282" max="1282" width="2.625" style="2" customWidth="1"/>
    <col min="1283" max="1283" width="12.125" style="2" customWidth="1"/>
    <col min="1284" max="1284" width="12.25" style="2" customWidth="1"/>
    <col min="1285" max="1285" width="9.75" style="2" customWidth="1"/>
    <col min="1286" max="1286" width="3.375" style="2" customWidth="1"/>
    <col min="1287" max="1287" width="9.375" style="2" customWidth="1"/>
    <col min="1288" max="1288" width="3.25" style="2" customWidth="1"/>
    <col min="1289" max="1289" width="5.5" style="2" customWidth="1"/>
    <col min="1290" max="1536" width="9" style="2"/>
    <col min="1537" max="1537" width="27.25" style="2" customWidth="1"/>
    <col min="1538" max="1538" width="2.625" style="2" customWidth="1"/>
    <col min="1539" max="1539" width="12.125" style="2" customWidth="1"/>
    <col min="1540" max="1540" width="12.25" style="2" customWidth="1"/>
    <col min="1541" max="1541" width="9.75" style="2" customWidth="1"/>
    <col min="1542" max="1542" width="3.375" style="2" customWidth="1"/>
    <col min="1543" max="1543" width="9.375" style="2" customWidth="1"/>
    <col min="1544" max="1544" width="3.25" style="2" customWidth="1"/>
    <col min="1545" max="1545" width="5.5" style="2" customWidth="1"/>
    <col min="1546" max="1792" width="9" style="2"/>
    <col min="1793" max="1793" width="27.25" style="2" customWidth="1"/>
    <col min="1794" max="1794" width="2.625" style="2" customWidth="1"/>
    <col min="1795" max="1795" width="12.125" style="2" customWidth="1"/>
    <col min="1796" max="1796" width="12.25" style="2" customWidth="1"/>
    <col min="1797" max="1797" width="9.75" style="2" customWidth="1"/>
    <col min="1798" max="1798" width="3.375" style="2" customWidth="1"/>
    <col min="1799" max="1799" width="9.375" style="2" customWidth="1"/>
    <col min="1800" max="1800" width="3.25" style="2" customWidth="1"/>
    <col min="1801" max="1801" width="5.5" style="2" customWidth="1"/>
    <col min="1802" max="2048" width="9" style="2"/>
    <col min="2049" max="2049" width="27.25" style="2" customWidth="1"/>
    <col min="2050" max="2050" width="2.625" style="2" customWidth="1"/>
    <col min="2051" max="2051" width="12.125" style="2" customWidth="1"/>
    <col min="2052" max="2052" width="12.25" style="2" customWidth="1"/>
    <col min="2053" max="2053" width="9.75" style="2" customWidth="1"/>
    <col min="2054" max="2054" width="3.375" style="2" customWidth="1"/>
    <col min="2055" max="2055" width="9.375" style="2" customWidth="1"/>
    <col min="2056" max="2056" width="3.25" style="2" customWidth="1"/>
    <col min="2057" max="2057" width="5.5" style="2" customWidth="1"/>
    <col min="2058" max="2304" width="9" style="2"/>
    <col min="2305" max="2305" width="27.25" style="2" customWidth="1"/>
    <col min="2306" max="2306" width="2.625" style="2" customWidth="1"/>
    <col min="2307" max="2307" width="12.125" style="2" customWidth="1"/>
    <col min="2308" max="2308" width="12.25" style="2" customWidth="1"/>
    <col min="2309" max="2309" width="9.75" style="2" customWidth="1"/>
    <col min="2310" max="2310" width="3.375" style="2" customWidth="1"/>
    <col min="2311" max="2311" width="9.375" style="2" customWidth="1"/>
    <col min="2312" max="2312" width="3.25" style="2" customWidth="1"/>
    <col min="2313" max="2313" width="5.5" style="2" customWidth="1"/>
    <col min="2314" max="2560" width="9" style="2"/>
    <col min="2561" max="2561" width="27.25" style="2" customWidth="1"/>
    <col min="2562" max="2562" width="2.625" style="2" customWidth="1"/>
    <col min="2563" max="2563" width="12.125" style="2" customWidth="1"/>
    <col min="2564" max="2564" width="12.25" style="2" customWidth="1"/>
    <col min="2565" max="2565" width="9.75" style="2" customWidth="1"/>
    <col min="2566" max="2566" width="3.375" style="2" customWidth="1"/>
    <col min="2567" max="2567" width="9.375" style="2" customWidth="1"/>
    <col min="2568" max="2568" width="3.25" style="2" customWidth="1"/>
    <col min="2569" max="2569" width="5.5" style="2" customWidth="1"/>
    <col min="2570" max="2816" width="9" style="2"/>
    <col min="2817" max="2817" width="27.25" style="2" customWidth="1"/>
    <col min="2818" max="2818" width="2.625" style="2" customWidth="1"/>
    <col min="2819" max="2819" width="12.125" style="2" customWidth="1"/>
    <col min="2820" max="2820" width="12.25" style="2" customWidth="1"/>
    <col min="2821" max="2821" width="9.75" style="2" customWidth="1"/>
    <col min="2822" max="2822" width="3.375" style="2" customWidth="1"/>
    <col min="2823" max="2823" width="9.375" style="2" customWidth="1"/>
    <col min="2824" max="2824" width="3.25" style="2" customWidth="1"/>
    <col min="2825" max="2825" width="5.5" style="2" customWidth="1"/>
    <col min="2826" max="3072" width="9" style="2"/>
    <col min="3073" max="3073" width="27.25" style="2" customWidth="1"/>
    <col min="3074" max="3074" width="2.625" style="2" customWidth="1"/>
    <col min="3075" max="3075" width="12.125" style="2" customWidth="1"/>
    <col min="3076" max="3076" width="12.25" style="2" customWidth="1"/>
    <col min="3077" max="3077" width="9.75" style="2" customWidth="1"/>
    <col min="3078" max="3078" width="3.375" style="2" customWidth="1"/>
    <col min="3079" max="3079" width="9.375" style="2" customWidth="1"/>
    <col min="3080" max="3080" width="3.25" style="2" customWidth="1"/>
    <col min="3081" max="3081" width="5.5" style="2" customWidth="1"/>
    <col min="3082" max="3328" width="9" style="2"/>
    <col min="3329" max="3329" width="27.25" style="2" customWidth="1"/>
    <col min="3330" max="3330" width="2.625" style="2" customWidth="1"/>
    <col min="3331" max="3331" width="12.125" style="2" customWidth="1"/>
    <col min="3332" max="3332" width="12.25" style="2" customWidth="1"/>
    <col min="3333" max="3333" width="9.75" style="2" customWidth="1"/>
    <col min="3334" max="3334" width="3.375" style="2" customWidth="1"/>
    <col min="3335" max="3335" width="9.375" style="2" customWidth="1"/>
    <col min="3336" max="3336" width="3.25" style="2" customWidth="1"/>
    <col min="3337" max="3337" width="5.5" style="2" customWidth="1"/>
    <col min="3338" max="3584" width="9" style="2"/>
    <col min="3585" max="3585" width="27.25" style="2" customWidth="1"/>
    <col min="3586" max="3586" width="2.625" style="2" customWidth="1"/>
    <col min="3587" max="3587" width="12.125" style="2" customWidth="1"/>
    <col min="3588" max="3588" width="12.25" style="2" customWidth="1"/>
    <col min="3589" max="3589" width="9.75" style="2" customWidth="1"/>
    <col min="3590" max="3590" width="3.375" style="2" customWidth="1"/>
    <col min="3591" max="3591" width="9.375" style="2" customWidth="1"/>
    <col min="3592" max="3592" width="3.25" style="2" customWidth="1"/>
    <col min="3593" max="3593" width="5.5" style="2" customWidth="1"/>
    <col min="3594" max="3840" width="9" style="2"/>
    <col min="3841" max="3841" width="27.25" style="2" customWidth="1"/>
    <col min="3842" max="3842" width="2.625" style="2" customWidth="1"/>
    <col min="3843" max="3843" width="12.125" style="2" customWidth="1"/>
    <col min="3844" max="3844" width="12.25" style="2" customWidth="1"/>
    <col min="3845" max="3845" width="9.75" style="2" customWidth="1"/>
    <col min="3846" max="3846" width="3.375" style="2" customWidth="1"/>
    <col min="3847" max="3847" width="9.375" style="2" customWidth="1"/>
    <col min="3848" max="3848" width="3.25" style="2" customWidth="1"/>
    <col min="3849" max="3849" width="5.5" style="2" customWidth="1"/>
    <col min="3850" max="4096" width="9" style="2"/>
    <col min="4097" max="4097" width="27.25" style="2" customWidth="1"/>
    <col min="4098" max="4098" width="2.625" style="2" customWidth="1"/>
    <col min="4099" max="4099" width="12.125" style="2" customWidth="1"/>
    <col min="4100" max="4100" width="12.25" style="2" customWidth="1"/>
    <col min="4101" max="4101" width="9.75" style="2" customWidth="1"/>
    <col min="4102" max="4102" width="3.375" style="2" customWidth="1"/>
    <col min="4103" max="4103" width="9.375" style="2" customWidth="1"/>
    <col min="4104" max="4104" width="3.25" style="2" customWidth="1"/>
    <col min="4105" max="4105" width="5.5" style="2" customWidth="1"/>
    <col min="4106" max="4352" width="9" style="2"/>
    <col min="4353" max="4353" width="27.25" style="2" customWidth="1"/>
    <col min="4354" max="4354" width="2.625" style="2" customWidth="1"/>
    <col min="4355" max="4355" width="12.125" style="2" customWidth="1"/>
    <col min="4356" max="4356" width="12.25" style="2" customWidth="1"/>
    <col min="4357" max="4357" width="9.75" style="2" customWidth="1"/>
    <col min="4358" max="4358" width="3.375" style="2" customWidth="1"/>
    <col min="4359" max="4359" width="9.375" style="2" customWidth="1"/>
    <col min="4360" max="4360" width="3.25" style="2" customWidth="1"/>
    <col min="4361" max="4361" width="5.5" style="2" customWidth="1"/>
    <col min="4362" max="4608" width="9" style="2"/>
    <col min="4609" max="4609" width="27.25" style="2" customWidth="1"/>
    <col min="4610" max="4610" width="2.625" style="2" customWidth="1"/>
    <col min="4611" max="4611" width="12.125" style="2" customWidth="1"/>
    <col min="4612" max="4612" width="12.25" style="2" customWidth="1"/>
    <col min="4613" max="4613" width="9.75" style="2" customWidth="1"/>
    <col min="4614" max="4614" width="3.375" style="2" customWidth="1"/>
    <col min="4615" max="4615" width="9.375" style="2" customWidth="1"/>
    <col min="4616" max="4616" width="3.25" style="2" customWidth="1"/>
    <col min="4617" max="4617" width="5.5" style="2" customWidth="1"/>
    <col min="4618" max="4864" width="9" style="2"/>
    <col min="4865" max="4865" width="27.25" style="2" customWidth="1"/>
    <col min="4866" max="4866" width="2.625" style="2" customWidth="1"/>
    <col min="4867" max="4867" width="12.125" style="2" customWidth="1"/>
    <col min="4868" max="4868" width="12.25" style="2" customWidth="1"/>
    <col min="4869" max="4869" width="9.75" style="2" customWidth="1"/>
    <col min="4870" max="4870" width="3.375" style="2" customWidth="1"/>
    <col min="4871" max="4871" width="9.375" style="2" customWidth="1"/>
    <col min="4872" max="4872" width="3.25" style="2" customWidth="1"/>
    <col min="4873" max="4873" width="5.5" style="2" customWidth="1"/>
    <col min="4874" max="5120" width="9" style="2"/>
    <col min="5121" max="5121" width="27.25" style="2" customWidth="1"/>
    <col min="5122" max="5122" width="2.625" style="2" customWidth="1"/>
    <col min="5123" max="5123" width="12.125" style="2" customWidth="1"/>
    <col min="5124" max="5124" width="12.25" style="2" customWidth="1"/>
    <col min="5125" max="5125" width="9.75" style="2" customWidth="1"/>
    <col min="5126" max="5126" width="3.375" style="2" customWidth="1"/>
    <col min="5127" max="5127" width="9.375" style="2" customWidth="1"/>
    <col min="5128" max="5128" width="3.25" style="2" customWidth="1"/>
    <col min="5129" max="5129" width="5.5" style="2" customWidth="1"/>
    <col min="5130" max="5376" width="9" style="2"/>
    <col min="5377" max="5377" width="27.25" style="2" customWidth="1"/>
    <col min="5378" max="5378" width="2.625" style="2" customWidth="1"/>
    <col min="5379" max="5379" width="12.125" style="2" customWidth="1"/>
    <col min="5380" max="5380" width="12.25" style="2" customWidth="1"/>
    <col min="5381" max="5381" width="9.75" style="2" customWidth="1"/>
    <col min="5382" max="5382" width="3.375" style="2" customWidth="1"/>
    <col min="5383" max="5383" width="9.375" style="2" customWidth="1"/>
    <col min="5384" max="5384" width="3.25" style="2" customWidth="1"/>
    <col min="5385" max="5385" width="5.5" style="2" customWidth="1"/>
    <col min="5386" max="5632" width="9" style="2"/>
    <col min="5633" max="5633" width="27.25" style="2" customWidth="1"/>
    <col min="5634" max="5634" width="2.625" style="2" customWidth="1"/>
    <col min="5635" max="5635" width="12.125" style="2" customWidth="1"/>
    <col min="5636" max="5636" width="12.25" style="2" customWidth="1"/>
    <col min="5637" max="5637" width="9.75" style="2" customWidth="1"/>
    <col min="5638" max="5638" width="3.375" style="2" customWidth="1"/>
    <col min="5639" max="5639" width="9.375" style="2" customWidth="1"/>
    <col min="5640" max="5640" width="3.25" style="2" customWidth="1"/>
    <col min="5641" max="5641" width="5.5" style="2" customWidth="1"/>
    <col min="5642" max="5888" width="9" style="2"/>
    <col min="5889" max="5889" width="27.25" style="2" customWidth="1"/>
    <col min="5890" max="5890" width="2.625" style="2" customWidth="1"/>
    <col min="5891" max="5891" width="12.125" style="2" customWidth="1"/>
    <col min="5892" max="5892" width="12.25" style="2" customWidth="1"/>
    <col min="5893" max="5893" width="9.75" style="2" customWidth="1"/>
    <col min="5894" max="5894" width="3.375" style="2" customWidth="1"/>
    <col min="5895" max="5895" width="9.375" style="2" customWidth="1"/>
    <col min="5896" max="5896" width="3.25" style="2" customWidth="1"/>
    <col min="5897" max="5897" width="5.5" style="2" customWidth="1"/>
    <col min="5898" max="6144" width="9" style="2"/>
    <col min="6145" max="6145" width="27.25" style="2" customWidth="1"/>
    <col min="6146" max="6146" width="2.625" style="2" customWidth="1"/>
    <col min="6147" max="6147" width="12.125" style="2" customWidth="1"/>
    <col min="6148" max="6148" width="12.25" style="2" customWidth="1"/>
    <col min="6149" max="6149" width="9.75" style="2" customWidth="1"/>
    <col min="6150" max="6150" width="3.375" style="2" customWidth="1"/>
    <col min="6151" max="6151" width="9.375" style="2" customWidth="1"/>
    <col min="6152" max="6152" width="3.25" style="2" customWidth="1"/>
    <col min="6153" max="6153" width="5.5" style="2" customWidth="1"/>
    <col min="6154" max="6400" width="9" style="2"/>
    <col min="6401" max="6401" width="27.25" style="2" customWidth="1"/>
    <col min="6402" max="6402" width="2.625" style="2" customWidth="1"/>
    <col min="6403" max="6403" width="12.125" style="2" customWidth="1"/>
    <col min="6404" max="6404" width="12.25" style="2" customWidth="1"/>
    <col min="6405" max="6405" width="9.75" style="2" customWidth="1"/>
    <col min="6406" max="6406" width="3.375" style="2" customWidth="1"/>
    <col min="6407" max="6407" width="9.375" style="2" customWidth="1"/>
    <col min="6408" max="6408" width="3.25" style="2" customWidth="1"/>
    <col min="6409" max="6409" width="5.5" style="2" customWidth="1"/>
    <col min="6410" max="6656" width="9" style="2"/>
    <col min="6657" max="6657" width="27.25" style="2" customWidth="1"/>
    <col min="6658" max="6658" width="2.625" style="2" customWidth="1"/>
    <col min="6659" max="6659" width="12.125" style="2" customWidth="1"/>
    <col min="6660" max="6660" width="12.25" style="2" customWidth="1"/>
    <col min="6661" max="6661" width="9.75" style="2" customWidth="1"/>
    <col min="6662" max="6662" width="3.375" style="2" customWidth="1"/>
    <col min="6663" max="6663" width="9.375" style="2" customWidth="1"/>
    <col min="6664" max="6664" width="3.25" style="2" customWidth="1"/>
    <col min="6665" max="6665" width="5.5" style="2" customWidth="1"/>
    <col min="6666" max="6912" width="9" style="2"/>
    <col min="6913" max="6913" width="27.25" style="2" customWidth="1"/>
    <col min="6914" max="6914" width="2.625" style="2" customWidth="1"/>
    <col min="6915" max="6915" width="12.125" style="2" customWidth="1"/>
    <col min="6916" max="6916" width="12.25" style="2" customWidth="1"/>
    <col min="6917" max="6917" width="9.75" style="2" customWidth="1"/>
    <col min="6918" max="6918" width="3.375" style="2" customWidth="1"/>
    <col min="6919" max="6919" width="9.375" style="2" customWidth="1"/>
    <col min="6920" max="6920" width="3.25" style="2" customWidth="1"/>
    <col min="6921" max="6921" width="5.5" style="2" customWidth="1"/>
    <col min="6922" max="7168" width="9" style="2"/>
    <col min="7169" max="7169" width="27.25" style="2" customWidth="1"/>
    <col min="7170" max="7170" width="2.625" style="2" customWidth="1"/>
    <col min="7171" max="7171" width="12.125" style="2" customWidth="1"/>
    <col min="7172" max="7172" width="12.25" style="2" customWidth="1"/>
    <col min="7173" max="7173" width="9.75" style="2" customWidth="1"/>
    <col min="7174" max="7174" width="3.375" style="2" customWidth="1"/>
    <col min="7175" max="7175" width="9.375" style="2" customWidth="1"/>
    <col min="7176" max="7176" width="3.25" style="2" customWidth="1"/>
    <col min="7177" max="7177" width="5.5" style="2" customWidth="1"/>
    <col min="7178" max="7424" width="9" style="2"/>
    <col min="7425" max="7425" width="27.25" style="2" customWidth="1"/>
    <col min="7426" max="7426" width="2.625" style="2" customWidth="1"/>
    <col min="7427" max="7427" width="12.125" style="2" customWidth="1"/>
    <col min="7428" max="7428" width="12.25" style="2" customWidth="1"/>
    <col min="7429" max="7429" width="9.75" style="2" customWidth="1"/>
    <col min="7430" max="7430" width="3.375" style="2" customWidth="1"/>
    <col min="7431" max="7431" width="9.375" style="2" customWidth="1"/>
    <col min="7432" max="7432" width="3.25" style="2" customWidth="1"/>
    <col min="7433" max="7433" width="5.5" style="2" customWidth="1"/>
    <col min="7434" max="7680" width="9" style="2"/>
    <col min="7681" max="7681" width="27.25" style="2" customWidth="1"/>
    <col min="7682" max="7682" width="2.625" style="2" customWidth="1"/>
    <col min="7683" max="7683" width="12.125" style="2" customWidth="1"/>
    <col min="7684" max="7684" width="12.25" style="2" customWidth="1"/>
    <col min="7685" max="7685" width="9.75" style="2" customWidth="1"/>
    <col min="7686" max="7686" width="3.375" style="2" customWidth="1"/>
    <col min="7687" max="7687" width="9.375" style="2" customWidth="1"/>
    <col min="7688" max="7688" width="3.25" style="2" customWidth="1"/>
    <col min="7689" max="7689" width="5.5" style="2" customWidth="1"/>
    <col min="7690" max="7936" width="9" style="2"/>
    <col min="7937" max="7937" width="27.25" style="2" customWidth="1"/>
    <col min="7938" max="7938" width="2.625" style="2" customWidth="1"/>
    <col min="7939" max="7939" width="12.125" style="2" customWidth="1"/>
    <col min="7940" max="7940" width="12.25" style="2" customWidth="1"/>
    <col min="7941" max="7941" width="9.75" style="2" customWidth="1"/>
    <col min="7942" max="7942" width="3.375" style="2" customWidth="1"/>
    <col min="7943" max="7943" width="9.375" style="2" customWidth="1"/>
    <col min="7944" max="7944" width="3.25" style="2" customWidth="1"/>
    <col min="7945" max="7945" width="5.5" style="2" customWidth="1"/>
    <col min="7946" max="8192" width="9" style="2"/>
    <col min="8193" max="8193" width="27.25" style="2" customWidth="1"/>
    <col min="8194" max="8194" width="2.625" style="2" customWidth="1"/>
    <col min="8195" max="8195" width="12.125" style="2" customWidth="1"/>
    <col min="8196" max="8196" width="12.25" style="2" customWidth="1"/>
    <col min="8197" max="8197" width="9.75" style="2" customWidth="1"/>
    <col min="8198" max="8198" width="3.375" style="2" customWidth="1"/>
    <col min="8199" max="8199" width="9.375" style="2" customWidth="1"/>
    <col min="8200" max="8200" width="3.25" style="2" customWidth="1"/>
    <col min="8201" max="8201" width="5.5" style="2" customWidth="1"/>
    <col min="8202" max="8448" width="9" style="2"/>
    <col min="8449" max="8449" width="27.25" style="2" customWidth="1"/>
    <col min="8450" max="8450" width="2.625" style="2" customWidth="1"/>
    <col min="8451" max="8451" width="12.125" style="2" customWidth="1"/>
    <col min="8452" max="8452" width="12.25" style="2" customWidth="1"/>
    <col min="8453" max="8453" width="9.75" style="2" customWidth="1"/>
    <col min="8454" max="8454" width="3.375" style="2" customWidth="1"/>
    <col min="8455" max="8455" width="9.375" style="2" customWidth="1"/>
    <col min="8456" max="8456" width="3.25" style="2" customWidth="1"/>
    <col min="8457" max="8457" width="5.5" style="2" customWidth="1"/>
    <col min="8458" max="8704" width="9" style="2"/>
    <col min="8705" max="8705" width="27.25" style="2" customWidth="1"/>
    <col min="8706" max="8706" width="2.625" style="2" customWidth="1"/>
    <col min="8707" max="8707" width="12.125" style="2" customWidth="1"/>
    <col min="8708" max="8708" width="12.25" style="2" customWidth="1"/>
    <col min="8709" max="8709" width="9.75" style="2" customWidth="1"/>
    <col min="8710" max="8710" width="3.375" style="2" customWidth="1"/>
    <col min="8711" max="8711" width="9.375" style="2" customWidth="1"/>
    <col min="8712" max="8712" width="3.25" style="2" customWidth="1"/>
    <col min="8713" max="8713" width="5.5" style="2" customWidth="1"/>
    <col min="8714" max="8960" width="9" style="2"/>
    <col min="8961" max="8961" width="27.25" style="2" customWidth="1"/>
    <col min="8962" max="8962" width="2.625" style="2" customWidth="1"/>
    <col min="8963" max="8963" width="12.125" style="2" customWidth="1"/>
    <col min="8964" max="8964" width="12.25" style="2" customWidth="1"/>
    <col min="8965" max="8965" width="9.75" style="2" customWidth="1"/>
    <col min="8966" max="8966" width="3.375" style="2" customWidth="1"/>
    <col min="8967" max="8967" width="9.375" style="2" customWidth="1"/>
    <col min="8968" max="8968" width="3.25" style="2" customWidth="1"/>
    <col min="8969" max="8969" width="5.5" style="2" customWidth="1"/>
    <col min="8970" max="9216" width="9" style="2"/>
    <col min="9217" max="9217" width="27.25" style="2" customWidth="1"/>
    <col min="9218" max="9218" width="2.625" style="2" customWidth="1"/>
    <col min="9219" max="9219" width="12.125" style="2" customWidth="1"/>
    <col min="9220" max="9220" width="12.25" style="2" customWidth="1"/>
    <col min="9221" max="9221" width="9.75" style="2" customWidth="1"/>
    <col min="9222" max="9222" width="3.375" style="2" customWidth="1"/>
    <col min="9223" max="9223" width="9.375" style="2" customWidth="1"/>
    <col min="9224" max="9224" width="3.25" style="2" customWidth="1"/>
    <col min="9225" max="9225" width="5.5" style="2" customWidth="1"/>
    <col min="9226" max="9472" width="9" style="2"/>
    <col min="9473" max="9473" width="27.25" style="2" customWidth="1"/>
    <col min="9474" max="9474" width="2.625" style="2" customWidth="1"/>
    <col min="9475" max="9475" width="12.125" style="2" customWidth="1"/>
    <col min="9476" max="9476" width="12.25" style="2" customWidth="1"/>
    <col min="9477" max="9477" width="9.75" style="2" customWidth="1"/>
    <col min="9478" max="9478" width="3.375" style="2" customWidth="1"/>
    <col min="9479" max="9479" width="9.375" style="2" customWidth="1"/>
    <col min="9480" max="9480" width="3.25" style="2" customWidth="1"/>
    <col min="9481" max="9481" width="5.5" style="2" customWidth="1"/>
    <col min="9482" max="9728" width="9" style="2"/>
    <col min="9729" max="9729" width="27.25" style="2" customWidth="1"/>
    <col min="9730" max="9730" width="2.625" style="2" customWidth="1"/>
    <col min="9731" max="9731" width="12.125" style="2" customWidth="1"/>
    <col min="9732" max="9732" width="12.25" style="2" customWidth="1"/>
    <col min="9733" max="9733" width="9.75" style="2" customWidth="1"/>
    <col min="9734" max="9734" width="3.375" style="2" customWidth="1"/>
    <col min="9735" max="9735" width="9.375" style="2" customWidth="1"/>
    <col min="9736" max="9736" width="3.25" style="2" customWidth="1"/>
    <col min="9737" max="9737" width="5.5" style="2" customWidth="1"/>
    <col min="9738" max="9984" width="9" style="2"/>
    <col min="9985" max="9985" width="27.25" style="2" customWidth="1"/>
    <col min="9986" max="9986" width="2.625" style="2" customWidth="1"/>
    <col min="9987" max="9987" width="12.125" style="2" customWidth="1"/>
    <col min="9988" max="9988" width="12.25" style="2" customWidth="1"/>
    <col min="9989" max="9989" width="9.75" style="2" customWidth="1"/>
    <col min="9990" max="9990" width="3.375" style="2" customWidth="1"/>
    <col min="9991" max="9991" width="9.375" style="2" customWidth="1"/>
    <col min="9992" max="9992" width="3.25" style="2" customWidth="1"/>
    <col min="9993" max="9993" width="5.5" style="2" customWidth="1"/>
    <col min="9994" max="10240" width="9" style="2"/>
    <col min="10241" max="10241" width="27.25" style="2" customWidth="1"/>
    <col min="10242" max="10242" width="2.625" style="2" customWidth="1"/>
    <col min="10243" max="10243" width="12.125" style="2" customWidth="1"/>
    <col min="10244" max="10244" width="12.25" style="2" customWidth="1"/>
    <col min="10245" max="10245" width="9.75" style="2" customWidth="1"/>
    <col min="10246" max="10246" width="3.375" style="2" customWidth="1"/>
    <col min="10247" max="10247" width="9.375" style="2" customWidth="1"/>
    <col min="10248" max="10248" width="3.25" style="2" customWidth="1"/>
    <col min="10249" max="10249" width="5.5" style="2" customWidth="1"/>
    <col min="10250" max="10496" width="9" style="2"/>
    <col min="10497" max="10497" width="27.25" style="2" customWidth="1"/>
    <col min="10498" max="10498" width="2.625" style="2" customWidth="1"/>
    <col min="10499" max="10499" width="12.125" style="2" customWidth="1"/>
    <col min="10500" max="10500" width="12.25" style="2" customWidth="1"/>
    <col min="10501" max="10501" width="9.75" style="2" customWidth="1"/>
    <col min="10502" max="10502" width="3.375" style="2" customWidth="1"/>
    <col min="10503" max="10503" width="9.375" style="2" customWidth="1"/>
    <col min="10504" max="10504" width="3.25" style="2" customWidth="1"/>
    <col min="10505" max="10505" width="5.5" style="2" customWidth="1"/>
    <col min="10506" max="10752" width="9" style="2"/>
    <col min="10753" max="10753" width="27.25" style="2" customWidth="1"/>
    <col min="10754" max="10754" width="2.625" style="2" customWidth="1"/>
    <col min="10755" max="10755" width="12.125" style="2" customWidth="1"/>
    <col min="10756" max="10756" width="12.25" style="2" customWidth="1"/>
    <col min="10757" max="10757" width="9.75" style="2" customWidth="1"/>
    <col min="10758" max="10758" width="3.375" style="2" customWidth="1"/>
    <col min="10759" max="10759" width="9.375" style="2" customWidth="1"/>
    <col min="10760" max="10760" width="3.25" style="2" customWidth="1"/>
    <col min="10761" max="10761" width="5.5" style="2" customWidth="1"/>
    <col min="10762" max="11008" width="9" style="2"/>
    <col min="11009" max="11009" width="27.25" style="2" customWidth="1"/>
    <col min="11010" max="11010" width="2.625" style="2" customWidth="1"/>
    <col min="11011" max="11011" width="12.125" style="2" customWidth="1"/>
    <col min="11012" max="11012" width="12.25" style="2" customWidth="1"/>
    <col min="11013" max="11013" width="9.75" style="2" customWidth="1"/>
    <col min="11014" max="11014" width="3.375" style="2" customWidth="1"/>
    <col min="11015" max="11015" width="9.375" style="2" customWidth="1"/>
    <col min="11016" max="11016" width="3.25" style="2" customWidth="1"/>
    <col min="11017" max="11017" width="5.5" style="2" customWidth="1"/>
    <col min="11018" max="11264" width="9" style="2"/>
    <col min="11265" max="11265" width="27.25" style="2" customWidth="1"/>
    <col min="11266" max="11266" width="2.625" style="2" customWidth="1"/>
    <col min="11267" max="11267" width="12.125" style="2" customWidth="1"/>
    <col min="11268" max="11268" width="12.25" style="2" customWidth="1"/>
    <col min="11269" max="11269" width="9.75" style="2" customWidth="1"/>
    <col min="11270" max="11270" width="3.375" style="2" customWidth="1"/>
    <col min="11271" max="11271" width="9.375" style="2" customWidth="1"/>
    <col min="11272" max="11272" width="3.25" style="2" customWidth="1"/>
    <col min="11273" max="11273" width="5.5" style="2" customWidth="1"/>
    <col min="11274" max="11520" width="9" style="2"/>
    <col min="11521" max="11521" width="27.25" style="2" customWidth="1"/>
    <col min="11522" max="11522" width="2.625" style="2" customWidth="1"/>
    <col min="11523" max="11523" width="12.125" style="2" customWidth="1"/>
    <col min="11524" max="11524" width="12.25" style="2" customWidth="1"/>
    <col min="11525" max="11525" width="9.75" style="2" customWidth="1"/>
    <col min="11526" max="11526" width="3.375" style="2" customWidth="1"/>
    <col min="11527" max="11527" width="9.375" style="2" customWidth="1"/>
    <col min="11528" max="11528" width="3.25" style="2" customWidth="1"/>
    <col min="11529" max="11529" width="5.5" style="2" customWidth="1"/>
    <col min="11530" max="11776" width="9" style="2"/>
    <col min="11777" max="11777" width="27.25" style="2" customWidth="1"/>
    <col min="11778" max="11778" width="2.625" style="2" customWidth="1"/>
    <col min="11779" max="11779" width="12.125" style="2" customWidth="1"/>
    <col min="11780" max="11780" width="12.25" style="2" customWidth="1"/>
    <col min="11781" max="11781" width="9.75" style="2" customWidth="1"/>
    <col min="11782" max="11782" width="3.375" style="2" customWidth="1"/>
    <col min="11783" max="11783" width="9.375" style="2" customWidth="1"/>
    <col min="11784" max="11784" width="3.25" style="2" customWidth="1"/>
    <col min="11785" max="11785" width="5.5" style="2" customWidth="1"/>
    <col min="11786" max="12032" width="9" style="2"/>
    <col min="12033" max="12033" width="27.25" style="2" customWidth="1"/>
    <col min="12034" max="12034" width="2.625" style="2" customWidth="1"/>
    <col min="12035" max="12035" width="12.125" style="2" customWidth="1"/>
    <col min="12036" max="12036" width="12.25" style="2" customWidth="1"/>
    <col min="12037" max="12037" width="9.75" style="2" customWidth="1"/>
    <col min="12038" max="12038" width="3.375" style="2" customWidth="1"/>
    <col min="12039" max="12039" width="9.375" style="2" customWidth="1"/>
    <col min="12040" max="12040" width="3.25" style="2" customWidth="1"/>
    <col min="12041" max="12041" width="5.5" style="2" customWidth="1"/>
    <col min="12042" max="12288" width="9" style="2"/>
    <col min="12289" max="12289" width="27.25" style="2" customWidth="1"/>
    <col min="12290" max="12290" width="2.625" style="2" customWidth="1"/>
    <col min="12291" max="12291" width="12.125" style="2" customWidth="1"/>
    <col min="12292" max="12292" width="12.25" style="2" customWidth="1"/>
    <col min="12293" max="12293" width="9.75" style="2" customWidth="1"/>
    <col min="12294" max="12294" width="3.375" style="2" customWidth="1"/>
    <col min="12295" max="12295" width="9.375" style="2" customWidth="1"/>
    <col min="12296" max="12296" width="3.25" style="2" customWidth="1"/>
    <col min="12297" max="12297" width="5.5" style="2" customWidth="1"/>
    <col min="12298" max="12544" width="9" style="2"/>
    <col min="12545" max="12545" width="27.25" style="2" customWidth="1"/>
    <col min="12546" max="12546" width="2.625" style="2" customWidth="1"/>
    <col min="12547" max="12547" width="12.125" style="2" customWidth="1"/>
    <col min="12548" max="12548" width="12.25" style="2" customWidth="1"/>
    <col min="12549" max="12549" width="9.75" style="2" customWidth="1"/>
    <col min="12550" max="12550" width="3.375" style="2" customWidth="1"/>
    <col min="12551" max="12551" width="9.375" style="2" customWidth="1"/>
    <col min="12552" max="12552" width="3.25" style="2" customWidth="1"/>
    <col min="12553" max="12553" width="5.5" style="2" customWidth="1"/>
    <col min="12554" max="12800" width="9" style="2"/>
    <col min="12801" max="12801" width="27.25" style="2" customWidth="1"/>
    <col min="12802" max="12802" width="2.625" style="2" customWidth="1"/>
    <col min="12803" max="12803" width="12.125" style="2" customWidth="1"/>
    <col min="12804" max="12804" width="12.25" style="2" customWidth="1"/>
    <col min="12805" max="12805" width="9.75" style="2" customWidth="1"/>
    <col min="12806" max="12806" width="3.375" style="2" customWidth="1"/>
    <col min="12807" max="12807" width="9.375" style="2" customWidth="1"/>
    <col min="12808" max="12808" width="3.25" style="2" customWidth="1"/>
    <col min="12809" max="12809" width="5.5" style="2" customWidth="1"/>
    <col min="12810" max="13056" width="9" style="2"/>
    <col min="13057" max="13057" width="27.25" style="2" customWidth="1"/>
    <col min="13058" max="13058" width="2.625" style="2" customWidth="1"/>
    <col min="13059" max="13059" width="12.125" style="2" customWidth="1"/>
    <col min="13060" max="13060" width="12.25" style="2" customWidth="1"/>
    <col min="13061" max="13061" width="9.75" style="2" customWidth="1"/>
    <col min="13062" max="13062" width="3.375" style="2" customWidth="1"/>
    <col min="13063" max="13063" width="9.375" style="2" customWidth="1"/>
    <col min="13064" max="13064" width="3.25" style="2" customWidth="1"/>
    <col min="13065" max="13065" width="5.5" style="2" customWidth="1"/>
    <col min="13066" max="13312" width="9" style="2"/>
    <col min="13313" max="13313" width="27.25" style="2" customWidth="1"/>
    <col min="13314" max="13314" width="2.625" style="2" customWidth="1"/>
    <col min="13315" max="13315" width="12.125" style="2" customWidth="1"/>
    <col min="13316" max="13316" width="12.25" style="2" customWidth="1"/>
    <col min="13317" max="13317" width="9.75" style="2" customWidth="1"/>
    <col min="13318" max="13318" width="3.375" style="2" customWidth="1"/>
    <col min="13319" max="13319" width="9.375" style="2" customWidth="1"/>
    <col min="13320" max="13320" width="3.25" style="2" customWidth="1"/>
    <col min="13321" max="13321" width="5.5" style="2" customWidth="1"/>
    <col min="13322" max="13568" width="9" style="2"/>
    <col min="13569" max="13569" width="27.25" style="2" customWidth="1"/>
    <col min="13570" max="13570" width="2.625" style="2" customWidth="1"/>
    <col min="13571" max="13571" width="12.125" style="2" customWidth="1"/>
    <col min="13572" max="13572" width="12.25" style="2" customWidth="1"/>
    <col min="13573" max="13573" width="9.75" style="2" customWidth="1"/>
    <col min="13574" max="13574" width="3.375" style="2" customWidth="1"/>
    <col min="13575" max="13575" width="9.375" style="2" customWidth="1"/>
    <col min="13576" max="13576" width="3.25" style="2" customWidth="1"/>
    <col min="13577" max="13577" width="5.5" style="2" customWidth="1"/>
    <col min="13578" max="13824" width="9" style="2"/>
    <col min="13825" max="13825" width="27.25" style="2" customWidth="1"/>
    <col min="13826" max="13826" width="2.625" style="2" customWidth="1"/>
    <col min="13827" max="13827" width="12.125" style="2" customWidth="1"/>
    <col min="13828" max="13828" width="12.25" style="2" customWidth="1"/>
    <col min="13829" max="13829" width="9.75" style="2" customWidth="1"/>
    <col min="13830" max="13830" width="3.375" style="2" customWidth="1"/>
    <col min="13831" max="13831" width="9.375" style="2" customWidth="1"/>
    <col min="13832" max="13832" width="3.25" style="2" customWidth="1"/>
    <col min="13833" max="13833" width="5.5" style="2" customWidth="1"/>
    <col min="13834" max="14080" width="9" style="2"/>
    <col min="14081" max="14081" width="27.25" style="2" customWidth="1"/>
    <col min="14082" max="14082" width="2.625" style="2" customWidth="1"/>
    <col min="14083" max="14083" width="12.125" style="2" customWidth="1"/>
    <col min="14084" max="14084" width="12.25" style="2" customWidth="1"/>
    <col min="14085" max="14085" width="9.75" style="2" customWidth="1"/>
    <col min="14086" max="14086" width="3.375" style="2" customWidth="1"/>
    <col min="14087" max="14087" width="9.375" style="2" customWidth="1"/>
    <col min="14088" max="14088" width="3.25" style="2" customWidth="1"/>
    <col min="14089" max="14089" width="5.5" style="2" customWidth="1"/>
    <col min="14090" max="14336" width="9" style="2"/>
    <col min="14337" max="14337" width="27.25" style="2" customWidth="1"/>
    <col min="14338" max="14338" width="2.625" style="2" customWidth="1"/>
    <col min="14339" max="14339" width="12.125" style="2" customWidth="1"/>
    <col min="14340" max="14340" width="12.25" style="2" customWidth="1"/>
    <col min="14341" max="14341" width="9.75" style="2" customWidth="1"/>
    <col min="14342" max="14342" width="3.375" style="2" customWidth="1"/>
    <col min="14343" max="14343" width="9.375" style="2" customWidth="1"/>
    <col min="14344" max="14344" width="3.25" style="2" customWidth="1"/>
    <col min="14345" max="14345" width="5.5" style="2" customWidth="1"/>
    <col min="14346" max="14592" width="9" style="2"/>
    <col min="14593" max="14593" width="27.25" style="2" customWidth="1"/>
    <col min="14594" max="14594" width="2.625" style="2" customWidth="1"/>
    <col min="14595" max="14595" width="12.125" style="2" customWidth="1"/>
    <col min="14596" max="14596" width="12.25" style="2" customWidth="1"/>
    <col min="14597" max="14597" width="9.75" style="2" customWidth="1"/>
    <col min="14598" max="14598" width="3.375" style="2" customWidth="1"/>
    <col min="14599" max="14599" width="9.375" style="2" customWidth="1"/>
    <col min="14600" max="14600" width="3.25" style="2" customWidth="1"/>
    <col min="14601" max="14601" width="5.5" style="2" customWidth="1"/>
    <col min="14602" max="14848" width="9" style="2"/>
    <col min="14849" max="14849" width="27.25" style="2" customWidth="1"/>
    <col min="14850" max="14850" width="2.625" style="2" customWidth="1"/>
    <col min="14851" max="14851" width="12.125" style="2" customWidth="1"/>
    <col min="14852" max="14852" width="12.25" style="2" customWidth="1"/>
    <col min="14853" max="14853" width="9.75" style="2" customWidth="1"/>
    <col min="14854" max="14854" width="3.375" style="2" customWidth="1"/>
    <col min="14855" max="14855" width="9.375" style="2" customWidth="1"/>
    <col min="14856" max="14856" width="3.25" style="2" customWidth="1"/>
    <col min="14857" max="14857" width="5.5" style="2" customWidth="1"/>
    <col min="14858" max="15104" width="9" style="2"/>
    <col min="15105" max="15105" width="27.25" style="2" customWidth="1"/>
    <col min="15106" max="15106" width="2.625" style="2" customWidth="1"/>
    <col min="15107" max="15107" width="12.125" style="2" customWidth="1"/>
    <col min="15108" max="15108" width="12.25" style="2" customWidth="1"/>
    <col min="15109" max="15109" width="9.75" style="2" customWidth="1"/>
    <col min="15110" max="15110" width="3.375" style="2" customWidth="1"/>
    <col min="15111" max="15111" width="9.375" style="2" customWidth="1"/>
    <col min="15112" max="15112" width="3.25" style="2" customWidth="1"/>
    <col min="15113" max="15113" width="5.5" style="2" customWidth="1"/>
    <col min="15114" max="15360" width="9" style="2"/>
    <col min="15361" max="15361" width="27.25" style="2" customWidth="1"/>
    <col min="15362" max="15362" width="2.625" style="2" customWidth="1"/>
    <col min="15363" max="15363" width="12.125" style="2" customWidth="1"/>
    <col min="15364" max="15364" width="12.25" style="2" customWidth="1"/>
    <col min="15365" max="15365" width="9.75" style="2" customWidth="1"/>
    <col min="15366" max="15366" width="3.375" style="2" customWidth="1"/>
    <col min="15367" max="15367" width="9.375" style="2" customWidth="1"/>
    <col min="15368" max="15368" width="3.25" style="2" customWidth="1"/>
    <col min="15369" max="15369" width="5.5" style="2" customWidth="1"/>
    <col min="15370" max="15616" width="9" style="2"/>
    <col min="15617" max="15617" width="27.25" style="2" customWidth="1"/>
    <col min="15618" max="15618" width="2.625" style="2" customWidth="1"/>
    <col min="15619" max="15619" width="12.125" style="2" customWidth="1"/>
    <col min="15620" max="15620" width="12.25" style="2" customWidth="1"/>
    <col min="15621" max="15621" width="9.75" style="2" customWidth="1"/>
    <col min="15622" max="15622" width="3.375" style="2" customWidth="1"/>
    <col min="15623" max="15623" width="9.375" style="2" customWidth="1"/>
    <col min="15624" max="15624" width="3.25" style="2" customWidth="1"/>
    <col min="15625" max="15625" width="5.5" style="2" customWidth="1"/>
    <col min="15626" max="15872" width="9" style="2"/>
    <col min="15873" max="15873" width="27.25" style="2" customWidth="1"/>
    <col min="15874" max="15874" width="2.625" style="2" customWidth="1"/>
    <col min="15875" max="15875" width="12.125" style="2" customWidth="1"/>
    <col min="15876" max="15876" width="12.25" style="2" customWidth="1"/>
    <col min="15877" max="15877" width="9.75" style="2" customWidth="1"/>
    <col min="15878" max="15878" width="3.375" style="2" customWidth="1"/>
    <col min="15879" max="15879" width="9.375" style="2" customWidth="1"/>
    <col min="15880" max="15880" width="3.25" style="2" customWidth="1"/>
    <col min="15881" max="15881" width="5.5" style="2" customWidth="1"/>
    <col min="15882" max="16128" width="9" style="2"/>
    <col min="16129" max="16129" width="27.25" style="2" customWidth="1"/>
    <col min="16130" max="16130" width="2.625" style="2" customWidth="1"/>
    <col min="16131" max="16131" width="12.125" style="2" customWidth="1"/>
    <col min="16132" max="16132" width="12.25" style="2" customWidth="1"/>
    <col min="16133" max="16133" width="9.75" style="2" customWidth="1"/>
    <col min="16134" max="16134" width="3.375" style="2" customWidth="1"/>
    <col min="16135" max="16135" width="9.375" style="2" customWidth="1"/>
    <col min="16136" max="16136" width="3.25" style="2" customWidth="1"/>
    <col min="16137" max="16137" width="5.5" style="2" customWidth="1"/>
    <col min="16138" max="16384" width="9" style="2"/>
  </cols>
  <sheetData>
    <row r="1" spans="1:8" ht="15" x14ac:dyDescent="0.4">
      <c r="A1" s="1" t="s">
        <v>345</v>
      </c>
      <c r="B1" s="3"/>
    </row>
    <row r="2" spans="1:8" ht="19.5" customHeight="1" thickBot="1" x14ac:dyDescent="0.45">
      <c r="A2" s="294"/>
      <c r="B2" s="175"/>
      <c r="C2" s="175"/>
      <c r="D2" s="175"/>
      <c r="G2" s="295"/>
      <c r="H2" s="296" t="s">
        <v>346</v>
      </c>
    </row>
    <row r="3" spans="1:8" ht="12" customHeight="1" x14ac:dyDescent="0.4">
      <c r="A3" s="401" t="s">
        <v>347</v>
      </c>
      <c r="B3" s="403"/>
      <c r="C3" s="411" t="s">
        <v>348</v>
      </c>
      <c r="D3" s="411" t="s">
        <v>349</v>
      </c>
      <c r="E3" s="405" t="s">
        <v>350</v>
      </c>
      <c r="F3" s="403"/>
      <c r="G3" s="401" t="s">
        <v>351</v>
      </c>
      <c r="H3" s="401"/>
    </row>
    <row r="4" spans="1:8" ht="12" customHeight="1" x14ac:dyDescent="0.4">
      <c r="A4" s="402"/>
      <c r="B4" s="404"/>
      <c r="C4" s="412"/>
      <c r="D4" s="412"/>
      <c r="E4" s="413"/>
      <c r="F4" s="414"/>
      <c r="G4" s="410"/>
      <c r="H4" s="410"/>
    </row>
    <row r="5" spans="1:8" ht="15.75" customHeight="1" x14ac:dyDescent="0.4">
      <c r="A5" s="297"/>
      <c r="B5" s="256"/>
      <c r="C5" s="298">
        <v>30</v>
      </c>
      <c r="D5" s="299">
        <v>50</v>
      </c>
      <c r="E5" s="415">
        <v>39</v>
      </c>
      <c r="F5" s="416"/>
      <c r="G5" s="417">
        <v>0.7</v>
      </c>
      <c r="H5" s="418"/>
    </row>
    <row r="6" spans="1:8" ht="15.75" customHeight="1" x14ac:dyDescent="0.4">
      <c r="A6" s="131" t="s">
        <v>352</v>
      </c>
      <c r="C6" s="298">
        <v>50</v>
      </c>
      <c r="D6" s="299">
        <v>100</v>
      </c>
      <c r="E6" s="415">
        <v>1857</v>
      </c>
      <c r="F6" s="416"/>
      <c r="G6" s="417">
        <v>33.9</v>
      </c>
      <c r="H6" s="418"/>
    </row>
    <row r="7" spans="1:8" ht="15.75" customHeight="1" x14ac:dyDescent="0.4">
      <c r="A7" s="300"/>
      <c r="B7" s="301"/>
      <c r="C7" s="298">
        <v>60</v>
      </c>
      <c r="D7" s="299">
        <v>150</v>
      </c>
      <c r="E7" s="415">
        <v>740</v>
      </c>
      <c r="F7" s="416"/>
      <c r="G7" s="417">
        <v>13.5</v>
      </c>
      <c r="H7" s="418"/>
    </row>
    <row r="8" spans="1:8" ht="15.75" customHeight="1" x14ac:dyDescent="0.4">
      <c r="A8" s="302" t="s">
        <v>353</v>
      </c>
      <c r="B8" s="303"/>
      <c r="C8" s="298">
        <v>50</v>
      </c>
      <c r="D8" s="299">
        <v>100</v>
      </c>
      <c r="E8" s="415">
        <v>21</v>
      </c>
      <c r="F8" s="416"/>
      <c r="G8" s="419">
        <v>0.4</v>
      </c>
      <c r="H8" s="420"/>
    </row>
    <row r="9" spans="1:8" ht="15.75" customHeight="1" x14ac:dyDescent="0.4">
      <c r="A9" s="302" t="s">
        <v>354</v>
      </c>
      <c r="B9" s="303"/>
      <c r="C9" s="298">
        <v>60</v>
      </c>
      <c r="D9" s="299">
        <v>200</v>
      </c>
      <c r="E9" s="415">
        <v>315</v>
      </c>
      <c r="F9" s="416"/>
      <c r="G9" s="419">
        <v>5.7</v>
      </c>
      <c r="H9" s="420"/>
    </row>
    <row r="10" spans="1:8" ht="15.75" customHeight="1" x14ac:dyDescent="0.4">
      <c r="A10" s="302" t="s">
        <v>355</v>
      </c>
      <c r="B10" s="303"/>
      <c r="C10" s="298">
        <v>60</v>
      </c>
      <c r="D10" s="299">
        <v>200</v>
      </c>
      <c r="E10" s="415">
        <v>15</v>
      </c>
      <c r="F10" s="416"/>
      <c r="G10" s="419">
        <v>0.3</v>
      </c>
      <c r="H10" s="420"/>
    </row>
    <row r="11" spans="1:8" ht="15.75" customHeight="1" x14ac:dyDescent="0.4">
      <c r="A11" s="302" t="s">
        <v>356</v>
      </c>
      <c r="B11" s="304"/>
      <c r="C11" s="298">
        <v>60</v>
      </c>
      <c r="D11" s="299">
        <v>200</v>
      </c>
      <c r="E11" s="415">
        <v>1302</v>
      </c>
      <c r="F11" s="416"/>
      <c r="G11" s="419">
        <v>23.7</v>
      </c>
      <c r="H11" s="420"/>
    </row>
    <row r="12" spans="1:8" ht="15.75" customHeight="1" x14ac:dyDescent="0.4">
      <c r="A12" s="302" t="s">
        <v>357</v>
      </c>
      <c r="B12" s="303"/>
      <c r="C12" s="298">
        <v>60</v>
      </c>
      <c r="D12" s="299">
        <v>200</v>
      </c>
      <c r="E12" s="415">
        <v>229</v>
      </c>
      <c r="F12" s="416"/>
      <c r="G12" s="419">
        <v>4.2</v>
      </c>
      <c r="H12" s="420"/>
    </row>
    <row r="13" spans="1:8" ht="15.75" customHeight="1" x14ac:dyDescent="0.4">
      <c r="A13" s="302" t="s">
        <v>358</v>
      </c>
      <c r="B13" s="303"/>
      <c r="C13" s="298">
        <v>60</v>
      </c>
      <c r="D13" s="299">
        <v>200</v>
      </c>
      <c r="E13" s="415">
        <v>168</v>
      </c>
      <c r="F13" s="416"/>
      <c r="G13" s="419">
        <v>3.1</v>
      </c>
      <c r="H13" s="420"/>
    </row>
    <row r="14" spans="1:8" ht="15.75" customHeight="1" x14ac:dyDescent="0.4">
      <c r="A14" s="423" t="s">
        <v>359</v>
      </c>
      <c r="B14" s="256"/>
      <c r="C14" s="298">
        <v>80</v>
      </c>
      <c r="D14" s="299">
        <v>200</v>
      </c>
      <c r="E14" s="415">
        <v>54</v>
      </c>
      <c r="F14" s="416"/>
      <c r="G14" s="419">
        <v>1</v>
      </c>
      <c r="H14" s="420"/>
    </row>
    <row r="15" spans="1:8" ht="15.75" customHeight="1" x14ac:dyDescent="0.4">
      <c r="A15" s="424"/>
      <c r="B15" s="301"/>
      <c r="C15" s="298">
        <v>80</v>
      </c>
      <c r="D15" s="299">
        <v>300</v>
      </c>
      <c r="E15" s="415">
        <v>57</v>
      </c>
      <c r="F15" s="416"/>
      <c r="G15" s="419">
        <v>1</v>
      </c>
      <c r="H15" s="420"/>
    </row>
    <row r="16" spans="1:8" ht="15.75" customHeight="1" x14ac:dyDescent="0.4">
      <c r="A16" s="131"/>
      <c r="C16" s="298">
        <v>80</v>
      </c>
      <c r="D16" s="299">
        <v>400</v>
      </c>
      <c r="E16" s="415">
        <v>77</v>
      </c>
      <c r="F16" s="416"/>
      <c r="G16" s="419">
        <v>1.4</v>
      </c>
      <c r="H16" s="420"/>
    </row>
    <row r="17" spans="1:10" ht="15.75" customHeight="1" x14ac:dyDescent="0.4">
      <c r="A17" s="409" t="s">
        <v>360</v>
      </c>
      <c r="C17" s="298">
        <v>80</v>
      </c>
      <c r="D17" s="299">
        <v>500</v>
      </c>
      <c r="E17" s="421">
        <v>0.5</v>
      </c>
      <c r="F17" s="422"/>
      <c r="G17" s="419">
        <v>0</v>
      </c>
      <c r="H17" s="420"/>
    </row>
    <row r="18" spans="1:10" ht="15.75" customHeight="1" x14ac:dyDescent="0.4">
      <c r="A18" s="409"/>
      <c r="C18" s="298">
        <v>80</v>
      </c>
      <c r="D18" s="299">
        <v>600</v>
      </c>
      <c r="E18" s="419">
        <v>6</v>
      </c>
      <c r="F18" s="425"/>
      <c r="G18" s="419">
        <v>0.1</v>
      </c>
      <c r="H18" s="420"/>
    </row>
    <row r="19" spans="1:10" ht="15.75" customHeight="1" x14ac:dyDescent="0.4">
      <c r="A19" s="300"/>
      <c r="B19" s="301"/>
      <c r="C19" s="298">
        <v>80</v>
      </c>
      <c r="D19" s="299">
        <v>800</v>
      </c>
      <c r="E19" s="421">
        <v>1.7</v>
      </c>
      <c r="F19" s="422"/>
      <c r="G19" s="419">
        <v>0</v>
      </c>
      <c r="H19" s="420"/>
    </row>
    <row r="20" spans="1:10" ht="15.75" customHeight="1" x14ac:dyDescent="0.4">
      <c r="A20" s="302" t="s">
        <v>361</v>
      </c>
      <c r="B20" s="303"/>
      <c r="C20" s="298">
        <v>60</v>
      </c>
      <c r="D20" s="299">
        <v>200</v>
      </c>
      <c r="E20" s="415">
        <v>169</v>
      </c>
      <c r="F20" s="416"/>
      <c r="G20" s="419">
        <v>3.1</v>
      </c>
      <c r="H20" s="420"/>
    </row>
    <row r="21" spans="1:10" ht="15.75" customHeight="1" x14ac:dyDescent="0.4">
      <c r="A21" s="302" t="s">
        <v>362</v>
      </c>
      <c r="B21" s="303"/>
      <c r="C21" s="305">
        <v>60</v>
      </c>
      <c r="D21" s="306">
        <v>200</v>
      </c>
      <c r="E21" s="415">
        <v>197</v>
      </c>
      <c r="F21" s="416"/>
      <c r="G21" s="419">
        <v>3.6</v>
      </c>
      <c r="H21" s="420"/>
    </row>
    <row r="22" spans="1:10" ht="15.75" customHeight="1" x14ac:dyDescent="0.4">
      <c r="A22" s="302" t="s">
        <v>363</v>
      </c>
      <c r="B22" s="307"/>
      <c r="C22" s="298">
        <v>60</v>
      </c>
      <c r="D22" s="299">
        <v>200</v>
      </c>
      <c r="E22" s="415">
        <v>236</v>
      </c>
      <c r="F22" s="416"/>
      <c r="G22" s="419">
        <v>4.3</v>
      </c>
      <c r="H22" s="420"/>
      <c r="I22" s="308"/>
    </row>
    <row r="23" spans="1:10" ht="15.75" customHeight="1" thickBot="1" x14ac:dyDescent="0.45">
      <c r="A23" s="309" t="s">
        <v>364</v>
      </c>
      <c r="B23" s="175"/>
      <c r="C23" s="310"/>
      <c r="D23" s="311"/>
      <c r="E23" s="428">
        <v>5484</v>
      </c>
      <c r="F23" s="429"/>
      <c r="G23" s="430">
        <v>100</v>
      </c>
      <c r="H23" s="431"/>
      <c r="I23" s="308"/>
      <c r="J23" s="312"/>
    </row>
    <row r="24" spans="1:10" ht="15" x14ac:dyDescent="0.4">
      <c r="F24" s="432" t="s">
        <v>209</v>
      </c>
      <c r="G24" s="433"/>
      <c r="H24" s="433"/>
    </row>
    <row r="25" spans="1:10" ht="15" x14ac:dyDescent="0.4">
      <c r="F25" s="4"/>
      <c r="G25" s="3"/>
      <c r="H25" s="3"/>
    </row>
    <row r="26" spans="1:10" x14ac:dyDescent="0.4">
      <c r="A26" s="313" t="s">
        <v>365</v>
      </c>
      <c r="B26" s="313"/>
      <c r="C26" s="313"/>
      <c r="D26" s="313"/>
      <c r="E26" s="313"/>
      <c r="F26" s="313"/>
      <c r="G26" s="313"/>
    </row>
    <row r="27" spans="1:10" x14ac:dyDescent="0.4">
      <c r="B27" s="314"/>
      <c r="C27" s="314"/>
      <c r="D27" s="314"/>
      <c r="E27" s="315"/>
      <c r="F27" s="314"/>
      <c r="G27" s="314"/>
      <c r="H27" s="314"/>
    </row>
    <row r="28" spans="1:10" x14ac:dyDescent="0.4">
      <c r="A28" s="426"/>
      <c r="B28" s="426"/>
      <c r="C28" s="426"/>
      <c r="D28" s="426"/>
      <c r="E28" s="427"/>
      <c r="F28" s="426"/>
      <c r="G28" s="426"/>
      <c r="H28" s="426"/>
    </row>
    <row r="29" spans="1:10" x14ac:dyDescent="0.4">
      <c r="A29" s="426"/>
      <c r="B29" s="426"/>
      <c r="C29" s="426"/>
      <c r="D29" s="426"/>
      <c r="E29" s="427"/>
      <c r="F29" s="426"/>
      <c r="G29" s="426"/>
      <c r="H29" s="426"/>
    </row>
    <row r="30" spans="1:10" x14ac:dyDescent="0.4">
      <c r="A30" s="426"/>
      <c r="B30" s="426"/>
      <c r="C30" s="426"/>
      <c r="D30" s="426"/>
      <c r="E30" s="427"/>
      <c r="F30" s="426"/>
      <c r="G30" s="426"/>
      <c r="H30" s="426"/>
    </row>
    <row r="31" spans="1:10" x14ac:dyDescent="0.4">
      <c r="A31" s="426"/>
      <c r="B31" s="426"/>
      <c r="C31" s="426"/>
      <c r="D31" s="426"/>
      <c r="E31" s="427"/>
      <c r="F31" s="426"/>
      <c r="G31" s="426"/>
      <c r="H31" s="426"/>
    </row>
    <row r="32" spans="1:10" x14ac:dyDescent="0.4">
      <c r="A32" s="426"/>
      <c r="B32" s="426"/>
      <c r="C32" s="426"/>
      <c r="D32" s="426"/>
      <c r="E32" s="427"/>
      <c r="F32" s="426"/>
      <c r="G32" s="426"/>
      <c r="H32" s="426"/>
    </row>
    <row r="33" spans="1:8" x14ac:dyDescent="0.4">
      <c r="A33" s="426"/>
      <c r="B33" s="426"/>
      <c r="C33" s="426"/>
      <c r="D33" s="426"/>
      <c r="E33" s="427"/>
      <c r="F33" s="426"/>
      <c r="G33" s="426"/>
      <c r="H33" s="426"/>
    </row>
    <row r="34" spans="1:8" x14ac:dyDescent="0.4">
      <c r="A34" s="426"/>
      <c r="B34" s="426"/>
      <c r="C34" s="426"/>
      <c r="D34" s="426"/>
      <c r="E34" s="427"/>
      <c r="F34" s="426"/>
      <c r="G34" s="426"/>
      <c r="H34" s="426"/>
    </row>
    <row r="35" spans="1:8" x14ac:dyDescent="0.4">
      <c r="A35" s="426"/>
      <c r="B35" s="426"/>
      <c r="C35" s="426"/>
      <c r="D35" s="426"/>
      <c r="E35" s="427"/>
      <c r="F35" s="426"/>
      <c r="G35" s="426"/>
      <c r="H35" s="426"/>
    </row>
    <row r="36" spans="1:8" x14ac:dyDescent="0.4">
      <c r="A36" s="426"/>
      <c r="B36" s="426"/>
      <c r="C36" s="426"/>
      <c r="D36" s="426"/>
      <c r="E36" s="427"/>
      <c r="F36" s="426"/>
      <c r="G36" s="426"/>
      <c r="H36" s="426"/>
    </row>
    <row r="37" spans="1:8" x14ac:dyDescent="0.4">
      <c r="A37" s="426"/>
      <c r="B37" s="426"/>
      <c r="C37" s="426"/>
      <c r="D37" s="426"/>
      <c r="E37" s="427"/>
      <c r="F37" s="426"/>
      <c r="G37" s="426"/>
      <c r="H37" s="426"/>
    </row>
    <row r="38" spans="1:8" x14ac:dyDescent="0.4">
      <c r="A38" s="426"/>
      <c r="B38" s="426"/>
      <c r="C38" s="426"/>
      <c r="D38" s="426"/>
      <c r="E38" s="427"/>
      <c r="F38" s="426"/>
      <c r="G38" s="426"/>
      <c r="H38" s="426"/>
    </row>
    <row r="39" spans="1:8" x14ac:dyDescent="0.4">
      <c r="A39" s="426"/>
      <c r="B39" s="426"/>
      <c r="C39" s="426"/>
      <c r="D39" s="426"/>
      <c r="E39" s="427"/>
      <c r="F39" s="426"/>
      <c r="G39" s="426"/>
      <c r="H39" s="426"/>
    </row>
    <row r="40" spans="1:8" x14ac:dyDescent="0.4">
      <c r="A40" s="426"/>
      <c r="B40" s="426"/>
      <c r="C40" s="426"/>
      <c r="D40" s="426"/>
      <c r="E40" s="427"/>
      <c r="F40" s="426"/>
      <c r="G40" s="426"/>
      <c r="H40" s="426"/>
    </row>
    <row r="41" spans="1:8" x14ac:dyDescent="0.4">
      <c r="A41" s="426"/>
      <c r="B41" s="426"/>
      <c r="C41" s="426"/>
      <c r="D41" s="426"/>
      <c r="E41" s="427"/>
      <c r="F41" s="426"/>
      <c r="G41" s="426"/>
      <c r="H41" s="426"/>
    </row>
    <row r="42" spans="1:8" x14ac:dyDescent="0.4">
      <c r="A42" s="426"/>
      <c r="B42" s="426"/>
      <c r="C42" s="426"/>
      <c r="D42" s="426"/>
      <c r="E42" s="427"/>
      <c r="F42" s="426"/>
      <c r="G42" s="426"/>
      <c r="H42" s="426"/>
    </row>
    <row r="43" spans="1:8" x14ac:dyDescent="0.4">
      <c r="A43" s="426"/>
      <c r="B43" s="426"/>
      <c r="C43" s="426"/>
      <c r="D43" s="426"/>
      <c r="E43" s="427"/>
      <c r="F43" s="426"/>
      <c r="G43" s="426"/>
      <c r="H43" s="426"/>
    </row>
    <row r="44" spans="1:8" x14ac:dyDescent="0.4">
      <c r="A44" s="426"/>
      <c r="B44" s="426"/>
      <c r="C44" s="426"/>
      <c r="D44" s="426"/>
      <c r="E44" s="427"/>
      <c r="F44" s="426"/>
      <c r="G44" s="426"/>
      <c r="H44" s="426"/>
    </row>
    <row r="45" spans="1:8" x14ac:dyDescent="0.4">
      <c r="A45" s="426"/>
      <c r="B45" s="426"/>
      <c r="C45" s="426"/>
      <c r="D45" s="426"/>
      <c r="E45" s="427"/>
      <c r="F45" s="426"/>
      <c r="G45" s="426"/>
      <c r="H45" s="426"/>
    </row>
    <row r="46" spans="1:8" x14ac:dyDescent="0.4">
      <c r="A46" s="426"/>
      <c r="B46" s="426"/>
      <c r="C46" s="426"/>
      <c r="D46" s="426"/>
      <c r="E46" s="427"/>
      <c r="F46" s="426"/>
      <c r="G46" s="426"/>
      <c r="H46" s="426"/>
    </row>
    <row r="47" spans="1:8" x14ac:dyDescent="0.4">
      <c r="A47" s="426"/>
      <c r="B47" s="426"/>
      <c r="C47" s="426"/>
      <c r="D47" s="426"/>
      <c r="E47" s="427"/>
      <c r="F47" s="426"/>
      <c r="G47" s="426"/>
      <c r="H47" s="426"/>
    </row>
    <row r="48" spans="1:8" x14ac:dyDescent="0.4">
      <c r="A48" s="426"/>
      <c r="B48" s="426"/>
      <c r="C48" s="426"/>
      <c r="D48" s="426"/>
      <c r="E48" s="427"/>
      <c r="F48" s="426"/>
      <c r="G48" s="426"/>
      <c r="H48" s="426"/>
    </row>
    <row r="49" spans="1:8" x14ac:dyDescent="0.4">
      <c r="A49" s="426"/>
      <c r="B49" s="426"/>
      <c r="C49" s="426"/>
      <c r="D49" s="426"/>
      <c r="E49" s="427"/>
      <c r="F49" s="426"/>
      <c r="G49" s="426"/>
      <c r="H49" s="426"/>
    </row>
    <row r="50" spans="1:8" x14ac:dyDescent="0.4">
      <c r="A50" s="426"/>
      <c r="B50" s="426"/>
      <c r="C50" s="426"/>
      <c r="D50" s="426"/>
      <c r="E50" s="427"/>
      <c r="F50" s="426"/>
      <c r="G50" s="426"/>
      <c r="H50" s="426"/>
    </row>
    <row r="51" spans="1:8" x14ac:dyDescent="0.4">
      <c r="A51" s="426"/>
      <c r="B51" s="426"/>
      <c r="C51" s="426"/>
      <c r="D51" s="426"/>
      <c r="E51" s="427"/>
      <c r="F51" s="426"/>
      <c r="G51" s="426"/>
      <c r="H51" s="426"/>
    </row>
    <row r="52" spans="1:8" x14ac:dyDescent="0.4">
      <c r="A52" s="434"/>
      <c r="B52" s="434"/>
      <c r="C52" s="434"/>
      <c r="D52" s="434"/>
      <c r="E52" s="435"/>
      <c r="F52" s="434"/>
      <c r="G52" s="434"/>
      <c r="H52" s="434"/>
    </row>
    <row r="53" spans="1:8" x14ac:dyDescent="0.4">
      <c r="A53" s="434"/>
      <c r="B53" s="434"/>
      <c r="C53" s="434"/>
      <c r="D53" s="434"/>
      <c r="E53" s="435"/>
      <c r="F53" s="434"/>
      <c r="G53" s="434"/>
      <c r="H53" s="434"/>
    </row>
    <row r="54" spans="1:8" x14ac:dyDescent="0.4">
      <c r="A54" s="434"/>
      <c r="B54" s="434"/>
      <c r="C54" s="434"/>
      <c r="D54" s="434"/>
      <c r="E54" s="435"/>
      <c r="F54" s="434"/>
      <c r="G54" s="434"/>
      <c r="H54" s="434"/>
    </row>
  </sheetData>
  <mergeCells count="61">
    <mergeCell ref="A46:H47"/>
    <mergeCell ref="A48:H49"/>
    <mergeCell ref="A50:H51"/>
    <mergeCell ref="A52:H53"/>
    <mergeCell ref="A54:H54"/>
    <mergeCell ref="A44:H45"/>
    <mergeCell ref="E23:F23"/>
    <mergeCell ref="G23:H23"/>
    <mergeCell ref="F24:H24"/>
    <mergeCell ref="A28:H29"/>
    <mergeCell ref="A30:H31"/>
    <mergeCell ref="A32:H33"/>
    <mergeCell ref="A34:H35"/>
    <mergeCell ref="A36:H37"/>
    <mergeCell ref="A38:H39"/>
    <mergeCell ref="A40:H41"/>
    <mergeCell ref="A42:H43"/>
    <mergeCell ref="E20:F20"/>
    <mergeCell ref="G20:H20"/>
    <mergeCell ref="E21:F21"/>
    <mergeCell ref="G21:H21"/>
    <mergeCell ref="E22:F22"/>
    <mergeCell ref="G22:H22"/>
    <mergeCell ref="E19:F19"/>
    <mergeCell ref="G19:H19"/>
    <mergeCell ref="A14:A15"/>
    <mergeCell ref="E14:F14"/>
    <mergeCell ref="G14:H14"/>
    <mergeCell ref="E15:F15"/>
    <mergeCell ref="G15:H15"/>
    <mergeCell ref="E16:F16"/>
    <mergeCell ref="G16:H16"/>
    <mergeCell ref="A17:A18"/>
    <mergeCell ref="E17:F17"/>
    <mergeCell ref="G17:H17"/>
    <mergeCell ref="E18:F18"/>
    <mergeCell ref="G18:H18"/>
    <mergeCell ref="E11:F11"/>
    <mergeCell ref="G11:H11"/>
    <mergeCell ref="E12:F12"/>
    <mergeCell ref="G12:H12"/>
    <mergeCell ref="E13:F13"/>
    <mergeCell ref="G13:H13"/>
    <mergeCell ref="E8:F8"/>
    <mergeCell ref="G8:H8"/>
    <mergeCell ref="E9:F9"/>
    <mergeCell ref="G9:H9"/>
    <mergeCell ref="E10:F10"/>
    <mergeCell ref="G10:H10"/>
    <mergeCell ref="E5:F5"/>
    <mergeCell ref="G5:H5"/>
    <mergeCell ref="E6:F6"/>
    <mergeCell ref="G6:H6"/>
    <mergeCell ref="E7:F7"/>
    <mergeCell ref="G7:H7"/>
    <mergeCell ref="G3:H4"/>
    <mergeCell ref="A3:A4"/>
    <mergeCell ref="B3:B4"/>
    <mergeCell ref="C3:C4"/>
    <mergeCell ref="D3:D4"/>
    <mergeCell ref="E3:F4"/>
  </mergeCells>
  <phoneticPr fontId="1"/>
  <pageMargins left="0.75" right="0.75" top="1" bottom="1" header="0.51111111111111107" footer="0.51111111111111107"/>
  <pageSetup paperSize="9" scale="98" firstPageNumber="4294963191"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43AC0-8205-48F8-9951-662FA14084B6}">
  <sheetPr codeName="Sheet4"/>
  <dimension ref="A1:J46"/>
  <sheetViews>
    <sheetView showGridLines="0" zoomScaleNormal="100" workbookViewId="0"/>
  </sheetViews>
  <sheetFormatPr defaultRowHeight="12" x14ac:dyDescent="0.4"/>
  <cols>
    <col min="1" max="1" width="2" style="2" customWidth="1"/>
    <col min="2" max="2" width="34.625" style="2" customWidth="1"/>
    <col min="3" max="3" width="2" style="2" customWidth="1"/>
    <col min="4" max="4" width="26.75" style="2" customWidth="1"/>
    <col min="5" max="5" width="12.125" style="2" customWidth="1"/>
    <col min="6" max="6" width="2" style="2" customWidth="1"/>
    <col min="7" max="7" width="20" style="2" customWidth="1"/>
    <col min="8" max="8" width="2" style="2" customWidth="1"/>
    <col min="9" max="9" width="12.125" style="2" customWidth="1"/>
    <col min="10" max="10" width="5.375" style="2" customWidth="1"/>
    <col min="11" max="256" width="9" style="2"/>
    <col min="257" max="257" width="2" style="2" customWidth="1"/>
    <col min="258" max="258" width="34.625" style="2" customWidth="1"/>
    <col min="259" max="259" width="2" style="2" customWidth="1"/>
    <col min="260" max="260" width="26.75" style="2" customWidth="1"/>
    <col min="261" max="261" width="12.125" style="2" customWidth="1"/>
    <col min="262" max="262" width="2" style="2" customWidth="1"/>
    <col min="263" max="263" width="20" style="2" customWidth="1"/>
    <col min="264" max="264" width="2" style="2" customWidth="1"/>
    <col min="265" max="265" width="12.125" style="2" customWidth="1"/>
    <col min="266" max="266" width="5.375" style="2" customWidth="1"/>
    <col min="267" max="512" width="9" style="2"/>
    <col min="513" max="513" width="2" style="2" customWidth="1"/>
    <col min="514" max="514" width="34.625" style="2" customWidth="1"/>
    <col min="515" max="515" width="2" style="2" customWidth="1"/>
    <col min="516" max="516" width="26.75" style="2" customWidth="1"/>
    <col min="517" max="517" width="12.125" style="2" customWidth="1"/>
    <col min="518" max="518" width="2" style="2" customWidth="1"/>
    <col min="519" max="519" width="20" style="2" customWidth="1"/>
    <col min="520" max="520" width="2" style="2" customWidth="1"/>
    <col min="521" max="521" width="12.125" style="2" customWidth="1"/>
    <col min="522" max="522" width="5.375" style="2" customWidth="1"/>
    <col min="523" max="768" width="9" style="2"/>
    <col min="769" max="769" width="2" style="2" customWidth="1"/>
    <col min="770" max="770" width="34.625" style="2" customWidth="1"/>
    <col min="771" max="771" width="2" style="2" customWidth="1"/>
    <col min="772" max="772" width="26.75" style="2" customWidth="1"/>
    <col min="773" max="773" width="12.125" style="2" customWidth="1"/>
    <col min="774" max="774" width="2" style="2" customWidth="1"/>
    <col min="775" max="775" width="20" style="2" customWidth="1"/>
    <col min="776" max="776" width="2" style="2" customWidth="1"/>
    <col min="777" max="777" width="12.125" style="2" customWidth="1"/>
    <col min="778" max="778" width="5.375" style="2" customWidth="1"/>
    <col min="779" max="1024" width="9" style="2"/>
    <col min="1025" max="1025" width="2" style="2" customWidth="1"/>
    <col min="1026" max="1026" width="34.625" style="2" customWidth="1"/>
    <col min="1027" max="1027" width="2" style="2" customWidth="1"/>
    <col min="1028" max="1028" width="26.75" style="2" customWidth="1"/>
    <col min="1029" max="1029" width="12.125" style="2" customWidth="1"/>
    <col min="1030" max="1030" width="2" style="2" customWidth="1"/>
    <col min="1031" max="1031" width="20" style="2" customWidth="1"/>
    <col min="1032" max="1032" width="2" style="2" customWidth="1"/>
    <col min="1033" max="1033" width="12.125" style="2" customWidth="1"/>
    <col min="1034" max="1034" width="5.375" style="2" customWidth="1"/>
    <col min="1035" max="1280" width="9" style="2"/>
    <col min="1281" max="1281" width="2" style="2" customWidth="1"/>
    <col min="1282" max="1282" width="34.625" style="2" customWidth="1"/>
    <col min="1283" max="1283" width="2" style="2" customWidth="1"/>
    <col min="1284" max="1284" width="26.75" style="2" customWidth="1"/>
    <col min="1285" max="1285" width="12.125" style="2" customWidth="1"/>
    <col min="1286" max="1286" width="2" style="2" customWidth="1"/>
    <col min="1287" max="1287" width="20" style="2" customWidth="1"/>
    <col min="1288" max="1288" width="2" style="2" customWidth="1"/>
    <col min="1289" max="1289" width="12.125" style="2" customWidth="1"/>
    <col min="1290" max="1290" width="5.375" style="2" customWidth="1"/>
    <col min="1291" max="1536" width="9" style="2"/>
    <col min="1537" max="1537" width="2" style="2" customWidth="1"/>
    <col min="1538" max="1538" width="34.625" style="2" customWidth="1"/>
    <col min="1539" max="1539" width="2" style="2" customWidth="1"/>
    <col min="1540" max="1540" width="26.75" style="2" customWidth="1"/>
    <col min="1541" max="1541" width="12.125" style="2" customWidth="1"/>
    <col min="1542" max="1542" width="2" style="2" customWidth="1"/>
    <col min="1543" max="1543" width="20" style="2" customWidth="1"/>
    <col min="1544" max="1544" width="2" style="2" customWidth="1"/>
    <col min="1545" max="1545" width="12.125" style="2" customWidth="1"/>
    <col min="1546" max="1546" width="5.375" style="2" customWidth="1"/>
    <col min="1547" max="1792" width="9" style="2"/>
    <col min="1793" max="1793" width="2" style="2" customWidth="1"/>
    <col min="1794" max="1794" width="34.625" style="2" customWidth="1"/>
    <col min="1795" max="1795" width="2" style="2" customWidth="1"/>
    <col min="1796" max="1796" width="26.75" style="2" customWidth="1"/>
    <col min="1797" max="1797" width="12.125" style="2" customWidth="1"/>
    <col min="1798" max="1798" width="2" style="2" customWidth="1"/>
    <col min="1799" max="1799" width="20" style="2" customWidth="1"/>
    <col min="1800" max="1800" width="2" style="2" customWidth="1"/>
    <col min="1801" max="1801" width="12.125" style="2" customWidth="1"/>
    <col min="1802" max="1802" width="5.375" style="2" customWidth="1"/>
    <col min="1803" max="2048" width="9" style="2"/>
    <col min="2049" max="2049" width="2" style="2" customWidth="1"/>
    <col min="2050" max="2050" width="34.625" style="2" customWidth="1"/>
    <col min="2051" max="2051" width="2" style="2" customWidth="1"/>
    <col min="2052" max="2052" width="26.75" style="2" customWidth="1"/>
    <col min="2053" max="2053" width="12.125" style="2" customWidth="1"/>
    <col min="2054" max="2054" width="2" style="2" customWidth="1"/>
    <col min="2055" max="2055" width="20" style="2" customWidth="1"/>
    <col min="2056" max="2056" width="2" style="2" customWidth="1"/>
    <col min="2057" max="2057" width="12.125" style="2" customWidth="1"/>
    <col min="2058" max="2058" width="5.375" style="2" customWidth="1"/>
    <col min="2059" max="2304" width="9" style="2"/>
    <col min="2305" max="2305" width="2" style="2" customWidth="1"/>
    <col min="2306" max="2306" width="34.625" style="2" customWidth="1"/>
    <col min="2307" max="2307" width="2" style="2" customWidth="1"/>
    <col min="2308" max="2308" width="26.75" style="2" customWidth="1"/>
    <col min="2309" max="2309" width="12.125" style="2" customWidth="1"/>
    <col min="2310" max="2310" width="2" style="2" customWidth="1"/>
    <col min="2311" max="2311" width="20" style="2" customWidth="1"/>
    <col min="2312" max="2312" width="2" style="2" customWidth="1"/>
    <col min="2313" max="2313" width="12.125" style="2" customWidth="1"/>
    <col min="2314" max="2314" width="5.375" style="2" customWidth="1"/>
    <col min="2315" max="2560" width="9" style="2"/>
    <col min="2561" max="2561" width="2" style="2" customWidth="1"/>
    <col min="2562" max="2562" width="34.625" style="2" customWidth="1"/>
    <col min="2563" max="2563" width="2" style="2" customWidth="1"/>
    <col min="2564" max="2564" width="26.75" style="2" customWidth="1"/>
    <col min="2565" max="2565" width="12.125" style="2" customWidth="1"/>
    <col min="2566" max="2566" width="2" style="2" customWidth="1"/>
    <col min="2567" max="2567" width="20" style="2" customWidth="1"/>
    <col min="2568" max="2568" width="2" style="2" customWidth="1"/>
    <col min="2569" max="2569" width="12.125" style="2" customWidth="1"/>
    <col min="2570" max="2570" width="5.375" style="2" customWidth="1"/>
    <col min="2571" max="2816" width="9" style="2"/>
    <col min="2817" max="2817" width="2" style="2" customWidth="1"/>
    <col min="2818" max="2818" width="34.625" style="2" customWidth="1"/>
    <col min="2819" max="2819" width="2" style="2" customWidth="1"/>
    <col min="2820" max="2820" width="26.75" style="2" customWidth="1"/>
    <col min="2821" max="2821" width="12.125" style="2" customWidth="1"/>
    <col min="2822" max="2822" width="2" style="2" customWidth="1"/>
    <col min="2823" max="2823" width="20" style="2" customWidth="1"/>
    <col min="2824" max="2824" width="2" style="2" customWidth="1"/>
    <col min="2825" max="2825" width="12.125" style="2" customWidth="1"/>
    <col min="2826" max="2826" width="5.375" style="2" customWidth="1"/>
    <col min="2827" max="3072" width="9" style="2"/>
    <col min="3073" max="3073" width="2" style="2" customWidth="1"/>
    <col min="3074" max="3074" width="34.625" style="2" customWidth="1"/>
    <col min="3075" max="3075" width="2" style="2" customWidth="1"/>
    <col min="3076" max="3076" width="26.75" style="2" customWidth="1"/>
    <col min="3077" max="3077" width="12.125" style="2" customWidth="1"/>
    <col min="3078" max="3078" width="2" style="2" customWidth="1"/>
    <col min="3079" max="3079" width="20" style="2" customWidth="1"/>
    <col min="3080" max="3080" width="2" style="2" customWidth="1"/>
    <col min="3081" max="3081" width="12.125" style="2" customWidth="1"/>
    <col min="3082" max="3082" width="5.375" style="2" customWidth="1"/>
    <col min="3083" max="3328" width="9" style="2"/>
    <col min="3329" max="3329" width="2" style="2" customWidth="1"/>
    <col min="3330" max="3330" width="34.625" style="2" customWidth="1"/>
    <col min="3331" max="3331" width="2" style="2" customWidth="1"/>
    <col min="3332" max="3332" width="26.75" style="2" customWidth="1"/>
    <col min="3333" max="3333" width="12.125" style="2" customWidth="1"/>
    <col min="3334" max="3334" width="2" style="2" customWidth="1"/>
    <col min="3335" max="3335" width="20" style="2" customWidth="1"/>
    <col min="3336" max="3336" width="2" style="2" customWidth="1"/>
    <col min="3337" max="3337" width="12.125" style="2" customWidth="1"/>
    <col min="3338" max="3338" width="5.375" style="2" customWidth="1"/>
    <col min="3339" max="3584" width="9" style="2"/>
    <col min="3585" max="3585" width="2" style="2" customWidth="1"/>
    <col min="3586" max="3586" width="34.625" style="2" customWidth="1"/>
    <col min="3587" max="3587" width="2" style="2" customWidth="1"/>
    <col min="3588" max="3588" width="26.75" style="2" customWidth="1"/>
    <col min="3589" max="3589" width="12.125" style="2" customWidth="1"/>
    <col min="3590" max="3590" width="2" style="2" customWidth="1"/>
    <col min="3591" max="3591" width="20" style="2" customWidth="1"/>
    <col min="3592" max="3592" width="2" style="2" customWidth="1"/>
    <col min="3593" max="3593" width="12.125" style="2" customWidth="1"/>
    <col min="3594" max="3594" width="5.375" style="2" customWidth="1"/>
    <col min="3595" max="3840" width="9" style="2"/>
    <col min="3841" max="3841" width="2" style="2" customWidth="1"/>
    <col min="3842" max="3842" width="34.625" style="2" customWidth="1"/>
    <col min="3843" max="3843" width="2" style="2" customWidth="1"/>
    <col min="3844" max="3844" width="26.75" style="2" customWidth="1"/>
    <col min="3845" max="3845" width="12.125" style="2" customWidth="1"/>
    <col min="3846" max="3846" width="2" style="2" customWidth="1"/>
    <col min="3847" max="3847" width="20" style="2" customWidth="1"/>
    <col min="3848" max="3848" width="2" style="2" customWidth="1"/>
    <col min="3849" max="3849" width="12.125" style="2" customWidth="1"/>
    <col min="3850" max="3850" width="5.375" style="2" customWidth="1"/>
    <col min="3851" max="4096" width="9" style="2"/>
    <col min="4097" max="4097" width="2" style="2" customWidth="1"/>
    <col min="4098" max="4098" width="34.625" style="2" customWidth="1"/>
    <col min="4099" max="4099" width="2" style="2" customWidth="1"/>
    <col min="4100" max="4100" width="26.75" style="2" customWidth="1"/>
    <col min="4101" max="4101" width="12.125" style="2" customWidth="1"/>
    <col min="4102" max="4102" width="2" style="2" customWidth="1"/>
    <col min="4103" max="4103" width="20" style="2" customWidth="1"/>
    <col min="4104" max="4104" width="2" style="2" customWidth="1"/>
    <col min="4105" max="4105" width="12.125" style="2" customWidth="1"/>
    <col min="4106" max="4106" width="5.375" style="2" customWidth="1"/>
    <col min="4107" max="4352" width="9" style="2"/>
    <col min="4353" max="4353" width="2" style="2" customWidth="1"/>
    <col min="4354" max="4354" width="34.625" style="2" customWidth="1"/>
    <col min="4355" max="4355" width="2" style="2" customWidth="1"/>
    <col min="4356" max="4356" width="26.75" style="2" customWidth="1"/>
    <col min="4357" max="4357" width="12.125" style="2" customWidth="1"/>
    <col min="4358" max="4358" width="2" style="2" customWidth="1"/>
    <col min="4359" max="4359" width="20" style="2" customWidth="1"/>
    <col min="4360" max="4360" width="2" style="2" customWidth="1"/>
    <col min="4361" max="4361" width="12.125" style="2" customWidth="1"/>
    <col min="4362" max="4362" width="5.375" style="2" customWidth="1"/>
    <col min="4363" max="4608" width="9" style="2"/>
    <col min="4609" max="4609" width="2" style="2" customWidth="1"/>
    <col min="4610" max="4610" width="34.625" style="2" customWidth="1"/>
    <col min="4611" max="4611" width="2" style="2" customWidth="1"/>
    <col min="4612" max="4612" width="26.75" style="2" customWidth="1"/>
    <col min="4613" max="4613" width="12.125" style="2" customWidth="1"/>
    <col min="4614" max="4614" width="2" style="2" customWidth="1"/>
    <col min="4615" max="4615" width="20" style="2" customWidth="1"/>
    <col min="4616" max="4616" width="2" style="2" customWidth="1"/>
    <col min="4617" max="4617" width="12.125" style="2" customWidth="1"/>
    <col min="4618" max="4618" width="5.375" style="2" customWidth="1"/>
    <col min="4619" max="4864" width="9" style="2"/>
    <col min="4865" max="4865" width="2" style="2" customWidth="1"/>
    <col min="4866" max="4866" width="34.625" style="2" customWidth="1"/>
    <col min="4867" max="4867" width="2" style="2" customWidth="1"/>
    <col min="4868" max="4868" width="26.75" style="2" customWidth="1"/>
    <col min="4869" max="4869" width="12.125" style="2" customWidth="1"/>
    <col min="4870" max="4870" width="2" style="2" customWidth="1"/>
    <col min="4871" max="4871" width="20" style="2" customWidth="1"/>
    <col min="4872" max="4872" width="2" style="2" customWidth="1"/>
    <col min="4873" max="4873" width="12.125" style="2" customWidth="1"/>
    <col min="4874" max="4874" width="5.375" style="2" customWidth="1"/>
    <col min="4875" max="5120" width="9" style="2"/>
    <col min="5121" max="5121" width="2" style="2" customWidth="1"/>
    <col min="5122" max="5122" width="34.625" style="2" customWidth="1"/>
    <col min="5123" max="5123" width="2" style="2" customWidth="1"/>
    <col min="5124" max="5124" width="26.75" style="2" customWidth="1"/>
    <col min="5125" max="5125" width="12.125" style="2" customWidth="1"/>
    <col min="5126" max="5126" width="2" style="2" customWidth="1"/>
    <col min="5127" max="5127" width="20" style="2" customWidth="1"/>
    <col min="5128" max="5128" width="2" style="2" customWidth="1"/>
    <col min="5129" max="5129" width="12.125" style="2" customWidth="1"/>
    <col min="5130" max="5130" width="5.375" style="2" customWidth="1"/>
    <col min="5131" max="5376" width="9" style="2"/>
    <col min="5377" max="5377" width="2" style="2" customWidth="1"/>
    <col min="5378" max="5378" width="34.625" style="2" customWidth="1"/>
    <col min="5379" max="5379" width="2" style="2" customWidth="1"/>
    <col min="5380" max="5380" width="26.75" style="2" customWidth="1"/>
    <col min="5381" max="5381" width="12.125" style="2" customWidth="1"/>
    <col min="5382" max="5382" width="2" style="2" customWidth="1"/>
    <col min="5383" max="5383" width="20" style="2" customWidth="1"/>
    <col min="5384" max="5384" width="2" style="2" customWidth="1"/>
    <col min="5385" max="5385" width="12.125" style="2" customWidth="1"/>
    <col min="5386" max="5386" width="5.375" style="2" customWidth="1"/>
    <col min="5387" max="5632" width="9" style="2"/>
    <col min="5633" max="5633" width="2" style="2" customWidth="1"/>
    <col min="5634" max="5634" width="34.625" style="2" customWidth="1"/>
    <col min="5635" max="5635" width="2" style="2" customWidth="1"/>
    <col min="5636" max="5636" width="26.75" style="2" customWidth="1"/>
    <col min="5637" max="5637" width="12.125" style="2" customWidth="1"/>
    <col min="5638" max="5638" width="2" style="2" customWidth="1"/>
    <col min="5639" max="5639" width="20" style="2" customWidth="1"/>
    <col min="5640" max="5640" width="2" style="2" customWidth="1"/>
    <col min="5641" max="5641" width="12.125" style="2" customWidth="1"/>
    <col min="5642" max="5642" width="5.375" style="2" customWidth="1"/>
    <col min="5643" max="5888" width="9" style="2"/>
    <col min="5889" max="5889" width="2" style="2" customWidth="1"/>
    <col min="5890" max="5890" width="34.625" style="2" customWidth="1"/>
    <col min="5891" max="5891" width="2" style="2" customWidth="1"/>
    <col min="5892" max="5892" width="26.75" style="2" customWidth="1"/>
    <col min="5893" max="5893" width="12.125" style="2" customWidth="1"/>
    <col min="5894" max="5894" width="2" style="2" customWidth="1"/>
    <col min="5895" max="5895" width="20" style="2" customWidth="1"/>
    <col min="5896" max="5896" width="2" style="2" customWidth="1"/>
    <col min="5897" max="5897" width="12.125" style="2" customWidth="1"/>
    <col min="5898" max="5898" width="5.375" style="2" customWidth="1"/>
    <col min="5899" max="6144" width="9" style="2"/>
    <col min="6145" max="6145" width="2" style="2" customWidth="1"/>
    <col min="6146" max="6146" width="34.625" style="2" customWidth="1"/>
    <col min="6147" max="6147" width="2" style="2" customWidth="1"/>
    <col min="6148" max="6148" width="26.75" style="2" customWidth="1"/>
    <col min="6149" max="6149" width="12.125" style="2" customWidth="1"/>
    <col min="6150" max="6150" width="2" style="2" customWidth="1"/>
    <col min="6151" max="6151" width="20" style="2" customWidth="1"/>
    <col min="6152" max="6152" width="2" style="2" customWidth="1"/>
    <col min="6153" max="6153" width="12.125" style="2" customWidth="1"/>
    <col min="6154" max="6154" width="5.375" style="2" customWidth="1"/>
    <col min="6155" max="6400" width="9" style="2"/>
    <col min="6401" max="6401" width="2" style="2" customWidth="1"/>
    <col min="6402" max="6402" width="34.625" style="2" customWidth="1"/>
    <col min="6403" max="6403" width="2" style="2" customWidth="1"/>
    <col min="6404" max="6404" width="26.75" style="2" customWidth="1"/>
    <col min="6405" max="6405" width="12.125" style="2" customWidth="1"/>
    <col min="6406" max="6406" width="2" style="2" customWidth="1"/>
    <col min="6407" max="6407" width="20" style="2" customWidth="1"/>
    <col min="6408" max="6408" width="2" style="2" customWidth="1"/>
    <col min="6409" max="6409" width="12.125" style="2" customWidth="1"/>
    <col min="6410" max="6410" width="5.375" style="2" customWidth="1"/>
    <col min="6411" max="6656" width="9" style="2"/>
    <col min="6657" max="6657" width="2" style="2" customWidth="1"/>
    <col min="6658" max="6658" width="34.625" style="2" customWidth="1"/>
    <col min="6659" max="6659" width="2" style="2" customWidth="1"/>
    <col min="6660" max="6660" width="26.75" style="2" customWidth="1"/>
    <col min="6661" max="6661" width="12.125" style="2" customWidth="1"/>
    <col min="6662" max="6662" width="2" style="2" customWidth="1"/>
    <col min="6663" max="6663" width="20" style="2" customWidth="1"/>
    <col min="6664" max="6664" width="2" style="2" customWidth="1"/>
    <col min="6665" max="6665" width="12.125" style="2" customWidth="1"/>
    <col min="6666" max="6666" width="5.375" style="2" customWidth="1"/>
    <col min="6667" max="6912" width="9" style="2"/>
    <col min="6913" max="6913" width="2" style="2" customWidth="1"/>
    <col min="6914" max="6914" width="34.625" style="2" customWidth="1"/>
    <col min="6915" max="6915" width="2" style="2" customWidth="1"/>
    <col min="6916" max="6916" width="26.75" style="2" customWidth="1"/>
    <col min="6917" max="6917" width="12.125" style="2" customWidth="1"/>
    <col min="6918" max="6918" width="2" style="2" customWidth="1"/>
    <col min="6919" max="6919" width="20" style="2" customWidth="1"/>
    <col min="6920" max="6920" width="2" style="2" customWidth="1"/>
    <col min="6921" max="6921" width="12.125" style="2" customWidth="1"/>
    <col min="6922" max="6922" width="5.375" style="2" customWidth="1"/>
    <col min="6923" max="7168" width="9" style="2"/>
    <col min="7169" max="7169" width="2" style="2" customWidth="1"/>
    <col min="7170" max="7170" width="34.625" style="2" customWidth="1"/>
    <col min="7171" max="7171" width="2" style="2" customWidth="1"/>
    <col min="7172" max="7172" width="26.75" style="2" customWidth="1"/>
    <col min="7173" max="7173" width="12.125" style="2" customWidth="1"/>
    <col min="7174" max="7174" width="2" style="2" customWidth="1"/>
    <col min="7175" max="7175" width="20" style="2" customWidth="1"/>
    <col min="7176" max="7176" width="2" style="2" customWidth="1"/>
    <col min="7177" max="7177" width="12.125" style="2" customWidth="1"/>
    <col min="7178" max="7178" width="5.375" style="2" customWidth="1"/>
    <col min="7179" max="7424" width="9" style="2"/>
    <col min="7425" max="7425" width="2" style="2" customWidth="1"/>
    <col min="7426" max="7426" width="34.625" style="2" customWidth="1"/>
    <col min="7427" max="7427" width="2" style="2" customWidth="1"/>
    <col min="7428" max="7428" width="26.75" style="2" customWidth="1"/>
    <col min="7429" max="7429" width="12.125" style="2" customWidth="1"/>
    <col min="7430" max="7430" width="2" style="2" customWidth="1"/>
    <col min="7431" max="7431" width="20" style="2" customWidth="1"/>
    <col min="7432" max="7432" width="2" style="2" customWidth="1"/>
    <col min="7433" max="7433" width="12.125" style="2" customWidth="1"/>
    <col min="7434" max="7434" width="5.375" style="2" customWidth="1"/>
    <col min="7435" max="7680" width="9" style="2"/>
    <col min="7681" max="7681" width="2" style="2" customWidth="1"/>
    <col min="7682" max="7682" width="34.625" style="2" customWidth="1"/>
    <col min="7683" max="7683" width="2" style="2" customWidth="1"/>
    <col min="7684" max="7684" width="26.75" style="2" customWidth="1"/>
    <col min="7685" max="7685" width="12.125" style="2" customWidth="1"/>
    <col min="7686" max="7686" width="2" style="2" customWidth="1"/>
    <col min="7687" max="7687" width="20" style="2" customWidth="1"/>
    <col min="7688" max="7688" width="2" style="2" customWidth="1"/>
    <col min="7689" max="7689" width="12.125" style="2" customWidth="1"/>
    <col min="7690" max="7690" width="5.375" style="2" customWidth="1"/>
    <col min="7691" max="7936" width="9" style="2"/>
    <col min="7937" max="7937" width="2" style="2" customWidth="1"/>
    <col min="7938" max="7938" width="34.625" style="2" customWidth="1"/>
    <col min="7939" max="7939" width="2" style="2" customWidth="1"/>
    <col min="7940" max="7940" width="26.75" style="2" customWidth="1"/>
    <col min="7941" max="7941" width="12.125" style="2" customWidth="1"/>
    <col min="7942" max="7942" width="2" style="2" customWidth="1"/>
    <col min="7943" max="7943" width="20" style="2" customWidth="1"/>
    <col min="7944" max="7944" width="2" style="2" customWidth="1"/>
    <col min="7945" max="7945" width="12.125" style="2" customWidth="1"/>
    <col min="7946" max="7946" width="5.375" style="2" customWidth="1"/>
    <col min="7947" max="8192" width="9" style="2"/>
    <col min="8193" max="8193" width="2" style="2" customWidth="1"/>
    <col min="8194" max="8194" width="34.625" style="2" customWidth="1"/>
    <col min="8195" max="8195" width="2" style="2" customWidth="1"/>
    <col min="8196" max="8196" width="26.75" style="2" customWidth="1"/>
    <col min="8197" max="8197" width="12.125" style="2" customWidth="1"/>
    <col min="8198" max="8198" width="2" style="2" customWidth="1"/>
    <col min="8199" max="8199" width="20" style="2" customWidth="1"/>
    <col min="8200" max="8200" width="2" style="2" customWidth="1"/>
    <col min="8201" max="8201" width="12.125" style="2" customWidth="1"/>
    <col min="8202" max="8202" width="5.375" style="2" customWidth="1"/>
    <col min="8203" max="8448" width="9" style="2"/>
    <col min="8449" max="8449" width="2" style="2" customWidth="1"/>
    <col min="8450" max="8450" width="34.625" style="2" customWidth="1"/>
    <col min="8451" max="8451" width="2" style="2" customWidth="1"/>
    <col min="8452" max="8452" width="26.75" style="2" customWidth="1"/>
    <col min="8453" max="8453" width="12.125" style="2" customWidth="1"/>
    <col min="8454" max="8454" width="2" style="2" customWidth="1"/>
    <col min="8455" max="8455" width="20" style="2" customWidth="1"/>
    <col min="8456" max="8456" width="2" style="2" customWidth="1"/>
    <col min="8457" max="8457" width="12.125" style="2" customWidth="1"/>
    <col min="8458" max="8458" width="5.375" style="2" customWidth="1"/>
    <col min="8459" max="8704" width="9" style="2"/>
    <col min="8705" max="8705" width="2" style="2" customWidth="1"/>
    <col min="8706" max="8706" width="34.625" style="2" customWidth="1"/>
    <col min="8707" max="8707" width="2" style="2" customWidth="1"/>
    <col min="8708" max="8708" width="26.75" style="2" customWidth="1"/>
    <col min="8709" max="8709" width="12.125" style="2" customWidth="1"/>
    <col min="8710" max="8710" width="2" style="2" customWidth="1"/>
    <col min="8711" max="8711" width="20" style="2" customWidth="1"/>
    <col min="8712" max="8712" width="2" style="2" customWidth="1"/>
    <col min="8713" max="8713" width="12.125" style="2" customWidth="1"/>
    <col min="8714" max="8714" width="5.375" style="2" customWidth="1"/>
    <col min="8715" max="8960" width="9" style="2"/>
    <col min="8961" max="8961" width="2" style="2" customWidth="1"/>
    <col min="8962" max="8962" width="34.625" style="2" customWidth="1"/>
    <col min="8963" max="8963" width="2" style="2" customWidth="1"/>
    <col min="8964" max="8964" width="26.75" style="2" customWidth="1"/>
    <col min="8965" max="8965" width="12.125" style="2" customWidth="1"/>
    <col min="8966" max="8966" width="2" style="2" customWidth="1"/>
    <col min="8967" max="8967" width="20" style="2" customWidth="1"/>
    <col min="8968" max="8968" width="2" style="2" customWidth="1"/>
    <col min="8969" max="8969" width="12.125" style="2" customWidth="1"/>
    <col min="8970" max="8970" width="5.375" style="2" customWidth="1"/>
    <col min="8971" max="9216" width="9" style="2"/>
    <col min="9217" max="9217" width="2" style="2" customWidth="1"/>
    <col min="9218" max="9218" width="34.625" style="2" customWidth="1"/>
    <col min="9219" max="9219" width="2" style="2" customWidth="1"/>
    <col min="9220" max="9220" width="26.75" style="2" customWidth="1"/>
    <col min="9221" max="9221" width="12.125" style="2" customWidth="1"/>
    <col min="9222" max="9222" width="2" style="2" customWidth="1"/>
    <col min="9223" max="9223" width="20" style="2" customWidth="1"/>
    <col min="9224" max="9224" width="2" style="2" customWidth="1"/>
    <col min="9225" max="9225" width="12.125" style="2" customWidth="1"/>
    <col min="9226" max="9226" width="5.375" style="2" customWidth="1"/>
    <col min="9227" max="9472" width="9" style="2"/>
    <col min="9473" max="9473" width="2" style="2" customWidth="1"/>
    <col min="9474" max="9474" width="34.625" style="2" customWidth="1"/>
    <col min="9475" max="9475" width="2" style="2" customWidth="1"/>
    <col min="9476" max="9476" width="26.75" style="2" customWidth="1"/>
    <col min="9477" max="9477" width="12.125" style="2" customWidth="1"/>
    <col min="9478" max="9478" width="2" style="2" customWidth="1"/>
    <col min="9479" max="9479" width="20" style="2" customWidth="1"/>
    <col min="9480" max="9480" width="2" style="2" customWidth="1"/>
    <col min="9481" max="9481" width="12.125" style="2" customWidth="1"/>
    <col min="9482" max="9482" width="5.375" style="2" customWidth="1"/>
    <col min="9483" max="9728" width="9" style="2"/>
    <col min="9729" max="9729" width="2" style="2" customWidth="1"/>
    <col min="9730" max="9730" width="34.625" style="2" customWidth="1"/>
    <col min="9731" max="9731" width="2" style="2" customWidth="1"/>
    <col min="9732" max="9732" width="26.75" style="2" customWidth="1"/>
    <col min="9733" max="9733" width="12.125" style="2" customWidth="1"/>
    <col min="9734" max="9734" width="2" style="2" customWidth="1"/>
    <col min="9735" max="9735" width="20" style="2" customWidth="1"/>
    <col min="9736" max="9736" width="2" style="2" customWidth="1"/>
    <col min="9737" max="9737" width="12.125" style="2" customWidth="1"/>
    <col min="9738" max="9738" width="5.375" style="2" customWidth="1"/>
    <col min="9739" max="9984" width="9" style="2"/>
    <col min="9985" max="9985" width="2" style="2" customWidth="1"/>
    <col min="9986" max="9986" width="34.625" style="2" customWidth="1"/>
    <col min="9987" max="9987" width="2" style="2" customWidth="1"/>
    <col min="9988" max="9988" width="26.75" style="2" customWidth="1"/>
    <col min="9989" max="9989" width="12.125" style="2" customWidth="1"/>
    <col min="9990" max="9990" width="2" style="2" customWidth="1"/>
    <col min="9991" max="9991" width="20" style="2" customWidth="1"/>
    <col min="9992" max="9992" width="2" style="2" customWidth="1"/>
    <col min="9993" max="9993" width="12.125" style="2" customWidth="1"/>
    <col min="9994" max="9994" width="5.375" style="2" customWidth="1"/>
    <col min="9995" max="10240" width="9" style="2"/>
    <col min="10241" max="10241" width="2" style="2" customWidth="1"/>
    <col min="10242" max="10242" width="34.625" style="2" customWidth="1"/>
    <col min="10243" max="10243" width="2" style="2" customWidth="1"/>
    <col min="10244" max="10244" width="26.75" style="2" customWidth="1"/>
    <col min="10245" max="10245" width="12.125" style="2" customWidth="1"/>
    <col min="10246" max="10246" width="2" style="2" customWidth="1"/>
    <col min="10247" max="10247" width="20" style="2" customWidth="1"/>
    <col min="10248" max="10248" width="2" style="2" customWidth="1"/>
    <col min="10249" max="10249" width="12.125" style="2" customWidth="1"/>
    <col min="10250" max="10250" width="5.375" style="2" customWidth="1"/>
    <col min="10251" max="10496" width="9" style="2"/>
    <col min="10497" max="10497" width="2" style="2" customWidth="1"/>
    <col min="10498" max="10498" width="34.625" style="2" customWidth="1"/>
    <col min="10499" max="10499" width="2" style="2" customWidth="1"/>
    <col min="10500" max="10500" width="26.75" style="2" customWidth="1"/>
    <col min="10501" max="10501" width="12.125" style="2" customWidth="1"/>
    <col min="10502" max="10502" width="2" style="2" customWidth="1"/>
    <col min="10503" max="10503" width="20" style="2" customWidth="1"/>
    <col min="10504" max="10504" width="2" style="2" customWidth="1"/>
    <col min="10505" max="10505" width="12.125" style="2" customWidth="1"/>
    <col min="10506" max="10506" width="5.375" style="2" customWidth="1"/>
    <col min="10507" max="10752" width="9" style="2"/>
    <col min="10753" max="10753" width="2" style="2" customWidth="1"/>
    <col min="10754" max="10754" width="34.625" style="2" customWidth="1"/>
    <col min="10755" max="10755" width="2" style="2" customWidth="1"/>
    <col min="10756" max="10756" width="26.75" style="2" customWidth="1"/>
    <col min="10757" max="10757" width="12.125" style="2" customWidth="1"/>
    <col min="10758" max="10758" width="2" style="2" customWidth="1"/>
    <col min="10759" max="10759" width="20" style="2" customWidth="1"/>
    <col min="10760" max="10760" width="2" style="2" customWidth="1"/>
    <col min="10761" max="10761" width="12.125" style="2" customWidth="1"/>
    <col min="10762" max="10762" width="5.375" style="2" customWidth="1"/>
    <col min="10763" max="11008" width="9" style="2"/>
    <col min="11009" max="11009" width="2" style="2" customWidth="1"/>
    <col min="11010" max="11010" width="34.625" style="2" customWidth="1"/>
    <col min="11011" max="11011" width="2" style="2" customWidth="1"/>
    <col min="11012" max="11012" width="26.75" style="2" customWidth="1"/>
    <col min="11013" max="11013" width="12.125" style="2" customWidth="1"/>
    <col min="11014" max="11014" width="2" style="2" customWidth="1"/>
    <col min="11015" max="11015" width="20" style="2" customWidth="1"/>
    <col min="11016" max="11016" width="2" style="2" customWidth="1"/>
    <col min="11017" max="11017" width="12.125" style="2" customWidth="1"/>
    <col min="11018" max="11018" width="5.375" style="2" customWidth="1"/>
    <col min="11019" max="11264" width="9" style="2"/>
    <col min="11265" max="11265" width="2" style="2" customWidth="1"/>
    <col min="11266" max="11266" width="34.625" style="2" customWidth="1"/>
    <col min="11267" max="11267" width="2" style="2" customWidth="1"/>
    <col min="11268" max="11268" width="26.75" style="2" customWidth="1"/>
    <col min="11269" max="11269" width="12.125" style="2" customWidth="1"/>
    <col min="11270" max="11270" width="2" style="2" customWidth="1"/>
    <col min="11271" max="11271" width="20" style="2" customWidth="1"/>
    <col min="11272" max="11272" width="2" style="2" customWidth="1"/>
    <col min="11273" max="11273" width="12.125" style="2" customWidth="1"/>
    <col min="11274" max="11274" width="5.375" style="2" customWidth="1"/>
    <col min="11275" max="11520" width="9" style="2"/>
    <col min="11521" max="11521" width="2" style="2" customWidth="1"/>
    <col min="11522" max="11522" width="34.625" style="2" customWidth="1"/>
    <col min="11523" max="11523" width="2" style="2" customWidth="1"/>
    <col min="11524" max="11524" width="26.75" style="2" customWidth="1"/>
    <col min="11525" max="11525" width="12.125" style="2" customWidth="1"/>
    <col min="11526" max="11526" width="2" style="2" customWidth="1"/>
    <col min="11527" max="11527" width="20" style="2" customWidth="1"/>
    <col min="11528" max="11528" width="2" style="2" customWidth="1"/>
    <col min="11529" max="11529" width="12.125" style="2" customWidth="1"/>
    <col min="11530" max="11530" width="5.375" style="2" customWidth="1"/>
    <col min="11531" max="11776" width="9" style="2"/>
    <col min="11777" max="11777" width="2" style="2" customWidth="1"/>
    <col min="11778" max="11778" width="34.625" style="2" customWidth="1"/>
    <col min="11779" max="11779" width="2" style="2" customWidth="1"/>
    <col min="11780" max="11780" width="26.75" style="2" customWidth="1"/>
    <col min="11781" max="11781" width="12.125" style="2" customWidth="1"/>
    <col min="11782" max="11782" width="2" style="2" customWidth="1"/>
    <col min="11783" max="11783" width="20" style="2" customWidth="1"/>
    <col min="11784" max="11784" width="2" style="2" customWidth="1"/>
    <col min="11785" max="11785" width="12.125" style="2" customWidth="1"/>
    <col min="11786" max="11786" width="5.375" style="2" customWidth="1"/>
    <col min="11787" max="12032" width="9" style="2"/>
    <col min="12033" max="12033" width="2" style="2" customWidth="1"/>
    <col min="12034" max="12034" width="34.625" style="2" customWidth="1"/>
    <col min="12035" max="12035" width="2" style="2" customWidth="1"/>
    <col min="12036" max="12036" width="26.75" style="2" customWidth="1"/>
    <col min="12037" max="12037" width="12.125" style="2" customWidth="1"/>
    <col min="12038" max="12038" width="2" style="2" customWidth="1"/>
    <col min="12039" max="12039" width="20" style="2" customWidth="1"/>
    <col min="12040" max="12040" width="2" style="2" customWidth="1"/>
    <col min="12041" max="12041" width="12.125" style="2" customWidth="1"/>
    <col min="12042" max="12042" width="5.375" style="2" customWidth="1"/>
    <col min="12043" max="12288" width="9" style="2"/>
    <col min="12289" max="12289" width="2" style="2" customWidth="1"/>
    <col min="12290" max="12290" width="34.625" style="2" customWidth="1"/>
    <col min="12291" max="12291" width="2" style="2" customWidth="1"/>
    <col min="12292" max="12292" width="26.75" style="2" customWidth="1"/>
    <col min="12293" max="12293" width="12.125" style="2" customWidth="1"/>
    <col min="12294" max="12294" width="2" style="2" customWidth="1"/>
    <col min="12295" max="12295" width="20" style="2" customWidth="1"/>
    <col min="12296" max="12296" width="2" style="2" customWidth="1"/>
    <col min="12297" max="12297" width="12.125" style="2" customWidth="1"/>
    <col min="12298" max="12298" width="5.375" style="2" customWidth="1"/>
    <col min="12299" max="12544" width="9" style="2"/>
    <col min="12545" max="12545" width="2" style="2" customWidth="1"/>
    <col min="12546" max="12546" width="34.625" style="2" customWidth="1"/>
    <col min="12547" max="12547" width="2" style="2" customWidth="1"/>
    <col min="12548" max="12548" width="26.75" style="2" customWidth="1"/>
    <col min="12549" max="12549" width="12.125" style="2" customWidth="1"/>
    <col min="12550" max="12550" width="2" style="2" customWidth="1"/>
    <col min="12551" max="12551" width="20" style="2" customWidth="1"/>
    <col min="12552" max="12552" width="2" style="2" customWidth="1"/>
    <col min="12553" max="12553" width="12.125" style="2" customWidth="1"/>
    <col min="12554" max="12554" width="5.375" style="2" customWidth="1"/>
    <col min="12555" max="12800" width="9" style="2"/>
    <col min="12801" max="12801" width="2" style="2" customWidth="1"/>
    <col min="12802" max="12802" width="34.625" style="2" customWidth="1"/>
    <col min="12803" max="12803" width="2" style="2" customWidth="1"/>
    <col min="12804" max="12804" width="26.75" style="2" customWidth="1"/>
    <col min="12805" max="12805" width="12.125" style="2" customWidth="1"/>
    <col min="12806" max="12806" width="2" style="2" customWidth="1"/>
    <col min="12807" max="12807" width="20" style="2" customWidth="1"/>
    <col min="12808" max="12808" width="2" style="2" customWidth="1"/>
    <col min="12809" max="12809" width="12.125" style="2" customWidth="1"/>
    <col min="12810" max="12810" width="5.375" style="2" customWidth="1"/>
    <col min="12811" max="13056" width="9" style="2"/>
    <col min="13057" max="13057" width="2" style="2" customWidth="1"/>
    <col min="13058" max="13058" width="34.625" style="2" customWidth="1"/>
    <col min="13059" max="13059" width="2" style="2" customWidth="1"/>
    <col min="13060" max="13060" width="26.75" style="2" customWidth="1"/>
    <col min="13061" max="13061" width="12.125" style="2" customWidth="1"/>
    <col min="13062" max="13062" width="2" style="2" customWidth="1"/>
    <col min="13063" max="13063" width="20" style="2" customWidth="1"/>
    <col min="13064" max="13064" width="2" style="2" customWidth="1"/>
    <col min="13065" max="13065" width="12.125" style="2" customWidth="1"/>
    <col min="13066" max="13066" width="5.375" style="2" customWidth="1"/>
    <col min="13067" max="13312" width="9" style="2"/>
    <col min="13313" max="13313" width="2" style="2" customWidth="1"/>
    <col min="13314" max="13314" width="34.625" style="2" customWidth="1"/>
    <col min="13315" max="13315" width="2" style="2" customWidth="1"/>
    <col min="13316" max="13316" width="26.75" style="2" customWidth="1"/>
    <col min="13317" max="13317" width="12.125" style="2" customWidth="1"/>
    <col min="13318" max="13318" width="2" style="2" customWidth="1"/>
    <col min="13319" max="13319" width="20" style="2" customWidth="1"/>
    <col min="13320" max="13320" width="2" style="2" customWidth="1"/>
    <col min="13321" max="13321" width="12.125" style="2" customWidth="1"/>
    <col min="13322" max="13322" width="5.375" style="2" customWidth="1"/>
    <col min="13323" max="13568" width="9" style="2"/>
    <col min="13569" max="13569" width="2" style="2" customWidth="1"/>
    <col min="13570" max="13570" width="34.625" style="2" customWidth="1"/>
    <col min="13571" max="13571" width="2" style="2" customWidth="1"/>
    <col min="13572" max="13572" width="26.75" style="2" customWidth="1"/>
    <col min="13573" max="13573" width="12.125" style="2" customWidth="1"/>
    <col min="13574" max="13574" width="2" style="2" customWidth="1"/>
    <col min="13575" max="13575" width="20" style="2" customWidth="1"/>
    <col min="13576" max="13576" width="2" style="2" customWidth="1"/>
    <col min="13577" max="13577" width="12.125" style="2" customWidth="1"/>
    <col min="13578" max="13578" width="5.375" style="2" customWidth="1"/>
    <col min="13579" max="13824" width="9" style="2"/>
    <col min="13825" max="13825" width="2" style="2" customWidth="1"/>
    <col min="13826" max="13826" width="34.625" style="2" customWidth="1"/>
    <col min="13827" max="13827" width="2" style="2" customWidth="1"/>
    <col min="13828" max="13828" width="26.75" style="2" customWidth="1"/>
    <col min="13829" max="13829" width="12.125" style="2" customWidth="1"/>
    <col min="13830" max="13830" width="2" style="2" customWidth="1"/>
    <col min="13831" max="13831" width="20" style="2" customWidth="1"/>
    <col min="13832" max="13832" width="2" style="2" customWidth="1"/>
    <col min="13833" max="13833" width="12.125" style="2" customWidth="1"/>
    <col min="13834" max="13834" width="5.375" style="2" customWidth="1"/>
    <col min="13835" max="14080" width="9" style="2"/>
    <col min="14081" max="14081" width="2" style="2" customWidth="1"/>
    <col min="14082" max="14082" width="34.625" style="2" customWidth="1"/>
    <col min="14083" max="14083" width="2" style="2" customWidth="1"/>
    <col min="14084" max="14084" width="26.75" style="2" customWidth="1"/>
    <col min="14085" max="14085" width="12.125" style="2" customWidth="1"/>
    <col min="14086" max="14086" width="2" style="2" customWidth="1"/>
    <col min="14087" max="14087" width="20" style="2" customWidth="1"/>
    <col min="14088" max="14088" width="2" style="2" customWidth="1"/>
    <col min="14089" max="14089" width="12.125" style="2" customWidth="1"/>
    <col min="14090" max="14090" width="5.375" style="2" customWidth="1"/>
    <col min="14091" max="14336" width="9" style="2"/>
    <col min="14337" max="14337" width="2" style="2" customWidth="1"/>
    <col min="14338" max="14338" width="34.625" style="2" customWidth="1"/>
    <col min="14339" max="14339" width="2" style="2" customWidth="1"/>
    <col min="14340" max="14340" width="26.75" style="2" customWidth="1"/>
    <col min="14341" max="14341" width="12.125" style="2" customWidth="1"/>
    <col min="14342" max="14342" width="2" style="2" customWidth="1"/>
    <col min="14343" max="14343" width="20" style="2" customWidth="1"/>
    <col min="14344" max="14344" width="2" style="2" customWidth="1"/>
    <col min="14345" max="14345" width="12.125" style="2" customWidth="1"/>
    <col min="14346" max="14346" width="5.375" style="2" customWidth="1"/>
    <col min="14347" max="14592" width="9" style="2"/>
    <col min="14593" max="14593" width="2" style="2" customWidth="1"/>
    <col min="14594" max="14594" width="34.625" style="2" customWidth="1"/>
    <col min="14595" max="14595" width="2" style="2" customWidth="1"/>
    <col min="14596" max="14596" width="26.75" style="2" customWidth="1"/>
    <col min="14597" max="14597" width="12.125" style="2" customWidth="1"/>
    <col min="14598" max="14598" width="2" style="2" customWidth="1"/>
    <col min="14599" max="14599" width="20" style="2" customWidth="1"/>
    <col min="14600" max="14600" width="2" style="2" customWidth="1"/>
    <col min="14601" max="14601" width="12.125" style="2" customWidth="1"/>
    <col min="14602" max="14602" width="5.375" style="2" customWidth="1"/>
    <col min="14603" max="14848" width="9" style="2"/>
    <col min="14849" max="14849" width="2" style="2" customWidth="1"/>
    <col min="14850" max="14850" width="34.625" style="2" customWidth="1"/>
    <col min="14851" max="14851" width="2" style="2" customWidth="1"/>
    <col min="14852" max="14852" width="26.75" style="2" customWidth="1"/>
    <col min="14853" max="14853" width="12.125" style="2" customWidth="1"/>
    <col min="14854" max="14854" width="2" style="2" customWidth="1"/>
    <col min="14855" max="14855" width="20" style="2" customWidth="1"/>
    <col min="14856" max="14856" width="2" style="2" customWidth="1"/>
    <col min="14857" max="14857" width="12.125" style="2" customWidth="1"/>
    <col min="14858" max="14858" width="5.375" style="2" customWidth="1"/>
    <col min="14859" max="15104" width="9" style="2"/>
    <col min="15105" max="15105" width="2" style="2" customWidth="1"/>
    <col min="15106" max="15106" width="34.625" style="2" customWidth="1"/>
    <col min="15107" max="15107" width="2" style="2" customWidth="1"/>
    <col min="15108" max="15108" width="26.75" style="2" customWidth="1"/>
    <col min="15109" max="15109" width="12.125" style="2" customWidth="1"/>
    <col min="15110" max="15110" width="2" style="2" customWidth="1"/>
    <col min="15111" max="15111" width="20" style="2" customWidth="1"/>
    <col min="15112" max="15112" width="2" style="2" customWidth="1"/>
    <col min="15113" max="15113" width="12.125" style="2" customWidth="1"/>
    <col min="15114" max="15114" width="5.375" style="2" customWidth="1"/>
    <col min="15115" max="15360" width="9" style="2"/>
    <col min="15361" max="15361" width="2" style="2" customWidth="1"/>
    <col min="15362" max="15362" width="34.625" style="2" customWidth="1"/>
    <col min="15363" max="15363" width="2" style="2" customWidth="1"/>
    <col min="15364" max="15364" width="26.75" style="2" customWidth="1"/>
    <col min="15365" max="15365" width="12.125" style="2" customWidth="1"/>
    <col min="15366" max="15366" width="2" style="2" customWidth="1"/>
    <col min="15367" max="15367" width="20" style="2" customWidth="1"/>
    <col min="15368" max="15368" width="2" style="2" customWidth="1"/>
    <col min="15369" max="15369" width="12.125" style="2" customWidth="1"/>
    <col min="15370" max="15370" width="5.375" style="2" customWidth="1"/>
    <col min="15371" max="15616" width="9" style="2"/>
    <col min="15617" max="15617" width="2" style="2" customWidth="1"/>
    <col min="15618" max="15618" width="34.625" style="2" customWidth="1"/>
    <col min="15619" max="15619" width="2" style="2" customWidth="1"/>
    <col min="15620" max="15620" width="26.75" style="2" customWidth="1"/>
    <col min="15621" max="15621" width="12.125" style="2" customWidth="1"/>
    <col min="15622" max="15622" width="2" style="2" customWidth="1"/>
    <col min="15623" max="15623" width="20" style="2" customWidth="1"/>
    <col min="15624" max="15624" width="2" style="2" customWidth="1"/>
    <col min="15625" max="15625" width="12.125" style="2" customWidth="1"/>
    <col min="15626" max="15626" width="5.375" style="2" customWidth="1"/>
    <col min="15627" max="15872" width="9" style="2"/>
    <col min="15873" max="15873" width="2" style="2" customWidth="1"/>
    <col min="15874" max="15874" width="34.625" style="2" customWidth="1"/>
    <col min="15875" max="15875" width="2" style="2" customWidth="1"/>
    <col min="15876" max="15876" width="26.75" style="2" customWidth="1"/>
    <col min="15877" max="15877" width="12.125" style="2" customWidth="1"/>
    <col min="15878" max="15878" width="2" style="2" customWidth="1"/>
    <col min="15879" max="15879" width="20" style="2" customWidth="1"/>
    <col min="15880" max="15880" width="2" style="2" customWidth="1"/>
    <col min="15881" max="15881" width="12.125" style="2" customWidth="1"/>
    <col min="15882" max="15882" width="5.375" style="2" customWidth="1"/>
    <col min="15883" max="16128" width="9" style="2"/>
    <col min="16129" max="16129" width="2" style="2" customWidth="1"/>
    <col min="16130" max="16130" width="34.625" style="2" customWidth="1"/>
    <col min="16131" max="16131" width="2" style="2" customWidth="1"/>
    <col min="16132" max="16132" width="26.75" style="2" customWidth="1"/>
    <col min="16133" max="16133" width="12.125" style="2" customWidth="1"/>
    <col min="16134" max="16134" width="2" style="2" customWidth="1"/>
    <col min="16135" max="16135" width="20" style="2" customWidth="1"/>
    <col min="16136" max="16136" width="2" style="2" customWidth="1"/>
    <col min="16137" max="16137" width="12.125" style="2" customWidth="1"/>
    <col min="16138" max="16138" width="5.375" style="2" customWidth="1"/>
    <col min="16139" max="16384" width="9" style="2"/>
  </cols>
  <sheetData>
    <row r="1" spans="1:10" ht="17.25" x14ac:dyDescent="0.4">
      <c r="A1" s="251" t="s">
        <v>366</v>
      </c>
    </row>
    <row r="2" spans="1:10" ht="15" x14ac:dyDescent="0.4">
      <c r="A2" s="1"/>
    </row>
    <row r="3" spans="1:10" ht="21.75" customHeight="1" thickBot="1" x14ac:dyDescent="0.45">
      <c r="A3" s="2" t="s">
        <v>367</v>
      </c>
      <c r="E3" s="177" t="s">
        <v>368</v>
      </c>
      <c r="H3" s="4"/>
      <c r="I3" s="4"/>
    </row>
    <row r="4" spans="1:10" ht="12" customHeight="1" x14ac:dyDescent="0.4">
      <c r="A4" s="401" t="s">
        <v>369</v>
      </c>
      <c r="B4" s="401"/>
      <c r="C4" s="403"/>
      <c r="D4" s="405" t="s">
        <v>370</v>
      </c>
      <c r="E4" s="401"/>
    </row>
    <row r="5" spans="1:10" ht="12" customHeight="1" x14ac:dyDescent="0.4">
      <c r="A5" s="402"/>
      <c r="B5" s="402"/>
      <c r="C5" s="404"/>
      <c r="D5" s="436"/>
      <c r="E5" s="402"/>
    </row>
    <row r="6" spans="1:10" ht="12" customHeight="1" x14ac:dyDescent="0.4">
      <c r="A6" s="176"/>
      <c r="B6" s="176"/>
      <c r="C6" s="257"/>
      <c r="D6" s="176"/>
      <c r="E6" s="176"/>
    </row>
    <row r="7" spans="1:10" ht="15.75" customHeight="1" x14ac:dyDescent="0.4">
      <c r="A7" s="410" t="s">
        <v>371</v>
      </c>
      <c r="B7" s="410"/>
      <c r="C7" s="178"/>
      <c r="D7" s="316">
        <v>1856</v>
      </c>
    </row>
    <row r="8" spans="1:10" ht="15.75" customHeight="1" x14ac:dyDescent="0.4">
      <c r="B8" s="131" t="s">
        <v>372</v>
      </c>
      <c r="C8" s="178"/>
      <c r="D8" s="317">
        <v>889</v>
      </c>
    </row>
    <row r="9" spans="1:10" ht="15.75" customHeight="1" x14ac:dyDescent="0.4">
      <c r="B9" s="131" t="s">
        <v>373</v>
      </c>
      <c r="C9" s="178"/>
      <c r="D9" s="317">
        <v>967</v>
      </c>
    </row>
    <row r="10" spans="1:10" ht="12" customHeight="1" thickBot="1" x14ac:dyDescent="0.45">
      <c r="A10" s="175"/>
      <c r="B10" s="309"/>
      <c r="C10" s="18"/>
      <c r="D10" s="175"/>
      <c r="E10" s="175"/>
    </row>
    <row r="11" spans="1:10" ht="15.75" customHeight="1" x14ac:dyDescent="0.4">
      <c r="E11" s="4" t="s">
        <v>209</v>
      </c>
    </row>
    <row r="12" spans="1:10" ht="15.75" customHeight="1" x14ac:dyDescent="0.4">
      <c r="E12" s="4"/>
    </row>
    <row r="13" spans="1:10" ht="13.5" customHeight="1" x14ac:dyDescent="0.4">
      <c r="B13" s="181"/>
      <c r="C13" s="181"/>
      <c r="D13" s="181"/>
      <c r="E13" s="181"/>
      <c r="F13" s="181"/>
      <c r="G13" s="181"/>
      <c r="H13" s="181"/>
      <c r="I13" s="181"/>
      <c r="J13" s="181"/>
    </row>
    <row r="14" spans="1:10" ht="13.5" customHeight="1" x14ac:dyDescent="0.4">
      <c r="B14" s="181"/>
      <c r="C14" s="181"/>
      <c r="D14" s="181"/>
      <c r="E14" s="181"/>
      <c r="F14" s="181"/>
      <c r="G14" s="181"/>
      <c r="H14" s="181"/>
      <c r="I14" s="181"/>
      <c r="J14" s="181"/>
    </row>
    <row r="15" spans="1:10" ht="13.5" customHeight="1" x14ac:dyDescent="0.4">
      <c r="B15" s="181"/>
      <c r="C15" s="181"/>
      <c r="D15" s="181"/>
      <c r="E15" s="181"/>
      <c r="F15" s="181"/>
      <c r="G15" s="181"/>
      <c r="H15" s="181"/>
      <c r="I15" s="181"/>
      <c r="J15" s="181"/>
    </row>
    <row r="16" spans="1:10" ht="13.5" customHeight="1" x14ac:dyDescent="0.4">
      <c r="B16" s="181"/>
      <c r="C16" s="181"/>
      <c r="D16" s="181"/>
      <c r="E16" s="181"/>
      <c r="F16" s="181"/>
      <c r="G16" s="181"/>
      <c r="H16" s="181"/>
      <c r="I16" s="181"/>
      <c r="J16" s="181"/>
    </row>
    <row r="17" spans="2:10" ht="13.5" customHeight="1" x14ac:dyDescent="0.4">
      <c r="B17" s="181"/>
      <c r="C17" s="181"/>
      <c r="D17" s="181"/>
      <c r="E17" s="181"/>
      <c r="F17" s="181"/>
      <c r="G17" s="181"/>
      <c r="H17" s="181"/>
      <c r="I17" s="181"/>
      <c r="J17" s="181"/>
    </row>
    <row r="18" spans="2:10" ht="13.5" customHeight="1" x14ac:dyDescent="0.4">
      <c r="B18" s="181"/>
      <c r="C18" s="181"/>
      <c r="D18" s="181"/>
      <c r="E18" s="181"/>
      <c r="F18" s="181"/>
      <c r="G18" s="181"/>
      <c r="H18" s="181"/>
      <c r="I18" s="181"/>
      <c r="J18" s="181"/>
    </row>
    <row r="19" spans="2:10" ht="12" customHeight="1" x14ac:dyDescent="0.4">
      <c r="B19" s="313"/>
    </row>
    <row r="37" spans="1:5" ht="21.75" customHeight="1" thickBot="1" x14ac:dyDescent="0.45">
      <c r="A37" s="2" t="s">
        <v>374</v>
      </c>
      <c r="E37" s="177" t="s">
        <v>368</v>
      </c>
    </row>
    <row r="38" spans="1:5" ht="12" customHeight="1" x14ac:dyDescent="0.4">
      <c r="A38" s="401" t="s">
        <v>369</v>
      </c>
      <c r="B38" s="401"/>
      <c r="C38" s="318"/>
      <c r="D38" s="405" t="s">
        <v>370</v>
      </c>
      <c r="E38" s="401"/>
    </row>
    <row r="39" spans="1:5" ht="12" customHeight="1" x14ac:dyDescent="0.4">
      <c r="A39" s="402"/>
      <c r="B39" s="402"/>
      <c r="C39" s="319"/>
      <c r="D39" s="436"/>
      <c r="E39" s="402"/>
    </row>
    <row r="40" spans="1:5" ht="12" customHeight="1" x14ac:dyDescent="0.4">
      <c r="D40" s="317"/>
    </row>
    <row r="41" spans="1:5" ht="15.75" customHeight="1" x14ac:dyDescent="0.4">
      <c r="A41" s="410" t="s">
        <v>371</v>
      </c>
      <c r="B41" s="410"/>
      <c r="D41" s="317">
        <v>233</v>
      </c>
    </row>
    <row r="42" spans="1:5" ht="15.75" customHeight="1" x14ac:dyDescent="0.4">
      <c r="A42" s="131"/>
      <c r="B42" s="131" t="s">
        <v>375</v>
      </c>
      <c r="D42" s="317">
        <v>37</v>
      </c>
    </row>
    <row r="43" spans="1:5" ht="15.75" customHeight="1" x14ac:dyDescent="0.4">
      <c r="A43" s="131"/>
      <c r="B43" s="131" t="s">
        <v>376</v>
      </c>
      <c r="D43" s="316">
        <v>196</v>
      </c>
    </row>
    <row r="44" spans="1:5" ht="12" customHeight="1" thickBot="1" x14ac:dyDescent="0.45">
      <c r="A44" s="309"/>
      <c r="B44" s="309"/>
      <c r="C44" s="175"/>
      <c r="D44" s="267"/>
      <c r="E44" s="175"/>
    </row>
    <row r="45" spans="1:5" x14ac:dyDescent="0.4">
      <c r="E45" s="4" t="s">
        <v>209</v>
      </c>
    </row>
    <row r="46" spans="1:5" x14ac:dyDescent="0.4">
      <c r="E46" s="4"/>
    </row>
  </sheetData>
  <mergeCells count="7">
    <mergeCell ref="A41:B41"/>
    <mergeCell ref="A4:B5"/>
    <mergeCell ref="C4:C5"/>
    <mergeCell ref="D4:E5"/>
    <mergeCell ref="A7:B7"/>
    <mergeCell ref="A38:B39"/>
    <mergeCell ref="D38:E39"/>
  </mergeCells>
  <phoneticPr fontId="1"/>
  <pageMargins left="0.74791666666666667" right="0.74791666666666667" top="0.78680555555555554" bottom="0.98402777777777772" header="0.51111111111111107" footer="0.51111111111111107"/>
  <pageSetup paperSize="9" scale="86" firstPageNumber="4294963191"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9CAF-3CAB-44FF-9A8B-CED755C5A3E4}">
  <sheetPr codeName="Sheet5"/>
  <dimension ref="A1:J64"/>
  <sheetViews>
    <sheetView showGridLines="0" view="pageBreakPreview" zoomScaleNormal="100" zoomScaleSheetLayoutView="100" workbookViewId="0"/>
  </sheetViews>
  <sheetFormatPr defaultRowHeight="12" x14ac:dyDescent="0.4"/>
  <cols>
    <col min="1" max="1" width="22" style="2" customWidth="1"/>
    <col min="2" max="2" width="9.875" style="2" customWidth="1"/>
    <col min="3" max="4" width="8.25" style="2" customWidth="1"/>
    <col min="5" max="5" width="14.375" style="2" customWidth="1"/>
    <col min="6" max="6" width="11.625" style="2" customWidth="1"/>
    <col min="7" max="7" width="11" style="2" customWidth="1"/>
    <col min="8" max="8" width="12" style="2" customWidth="1"/>
    <col min="9" max="9" width="10" style="2" customWidth="1"/>
    <col min="10" max="256" width="9" style="2"/>
    <col min="257" max="257" width="22" style="2" customWidth="1"/>
    <col min="258" max="258" width="9.875" style="2" customWidth="1"/>
    <col min="259" max="260" width="8.25" style="2" customWidth="1"/>
    <col min="261" max="261" width="14.375" style="2" customWidth="1"/>
    <col min="262" max="262" width="11.625" style="2" customWidth="1"/>
    <col min="263" max="263" width="11" style="2" customWidth="1"/>
    <col min="264" max="264" width="12" style="2" customWidth="1"/>
    <col min="265" max="265" width="10" style="2" customWidth="1"/>
    <col min="266" max="512" width="9" style="2"/>
    <col min="513" max="513" width="22" style="2" customWidth="1"/>
    <col min="514" max="514" width="9.875" style="2" customWidth="1"/>
    <col min="515" max="516" width="8.25" style="2" customWidth="1"/>
    <col min="517" max="517" width="14.375" style="2" customWidth="1"/>
    <col min="518" max="518" width="11.625" style="2" customWidth="1"/>
    <col min="519" max="519" width="11" style="2" customWidth="1"/>
    <col min="520" max="520" width="12" style="2" customWidth="1"/>
    <col min="521" max="521" width="10" style="2" customWidth="1"/>
    <col min="522" max="768" width="9" style="2"/>
    <col min="769" max="769" width="22" style="2" customWidth="1"/>
    <col min="770" max="770" width="9.875" style="2" customWidth="1"/>
    <col min="771" max="772" width="8.25" style="2" customWidth="1"/>
    <col min="773" max="773" width="14.375" style="2" customWidth="1"/>
    <col min="774" max="774" width="11.625" style="2" customWidth="1"/>
    <col min="775" max="775" width="11" style="2" customWidth="1"/>
    <col min="776" max="776" width="12" style="2" customWidth="1"/>
    <col min="777" max="777" width="10" style="2" customWidth="1"/>
    <col min="778" max="1024" width="9" style="2"/>
    <col min="1025" max="1025" width="22" style="2" customWidth="1"/>
    <col min="1026" max="1026" width="9.875" style="2" customWidth="1"/>
    <col min="1027" max="1028" width="8.25" style="2" customWidth="1"/>
    <col min="1029" max="1029" width="14.375" style="2" customWidth="1"/>
    <col min="1030" max="1030" width="11.625" style="2" customWidth="1"/>
    <col min="1031" max="1031" width="11" style="2" customWidth="1"/>
    <col min="1032" max="1032" width="12" style="2" customWidth="1"/>
    <col min="1033" max="1033" width="10" style="2" customWidth="1"/>
    <col min="1034" max="1280" width="9" style="2"/>
    <col min="1281" max="1281" width="22" style="2" customWidth="1"/>
    <col min="1282" max="1282" width="9.875" style="2" customWidth="1"/>
    <col min="1283" max="1284" width="8.25" style="2" customWidth="1"/>
    <col min="1285" max="1285" width="14.375" style="2" customWidth="1"/>
    <col min="1286" max="1286" width="11.625" style="2" customWidth="1"/>
    <col min="1287" max="1287" width="11" style="2" customWidth="1"/>
    <col min="1288" max="1288" width="12" style="2" customWidth="1"/>
    <col min="1289" max="1289" width="10" style="2" customWidth="1"/>
    <col min="1290" max="1536" width="9" style="2"/>
    <col min="1537" max="1537" width="22" style="2" customWidth="1"/>
    <col min="1538" max="1538" width="9.875" style="2" customWidth="1"/>
    <col min="1539" max="1540" width="8.25" style="2" customWidth="1"/>
    <col min="1541" max="1541" width="14.375" style="2" customWidth="1"/>
    <col min="1542" max="1542" width="11.625" style="2" customWidth="1"/>
    <col min="1543" max="1543" width="11" style="2" customWidth="1"/>
    <col min="1544" max="1544" width="12" style="2" customWidth="1"/>
    <col min="1545" max="1545" width="10" style="2" customWidth="1"/>
    <col min="1546" max="1792" width="9" style="2"/>
    <col min="1793" max="1793" width="22" style="2" customWidth="1"/>
    <col min="1794" max="1794" width="9.875" style="2" customWidth="1"/>
    <col min="1795" max="1796" width="8.25" style="2" customWidth="1"/>
    <col min="1797" max="1797" width="14.375" style="2" customWidth="1"/>
    <col min="1798" max="1798" width="11.625" style="2" customWidth="1"/>
    <col min="1799" max="1799" width="11" style="2" customWidth="1"/>
    <col min="1800" max="1800" width="12" style="2" customWidth="1"/>
    <col min="1801" max="1801" width="10" style="2" customWidth="1"/>
    <col min="1802" max="2048" width="9" style="2"/>
    <col min="2049" max="2049" width="22" style="2" customWidth="1"/>
    <col min="2050" max="2050" width="9.875" style="2" customWidth="1"/>
    <col min="2051" max="2052" width="8.25" style="2" customWidth="1"/>
    <col min="2053" max="2053" width="14.375" style="2" customWidth="1"/>
    <col min="2054" max="2054" width="11.625" style="2" customWidth="1"/>
    <col min="2055" max="2055" width="11" style="2" customWidth="1"/>
    <col min="2056" max="2056" width="12" style="2" customWidth="1"/>
    <col min="2057" max="2057" width="10" style="2" customWidth="1"/>
    <col min="2058" max="2304" width="9" style="2"/>
    <col min="2305" max="2305" width="22" style="2" customWidth="1"/>
    <col min="2306" max="2306" width="9.875" style="2" customWidth="1"/>
    <col min="2307" max="2308" width="8.25" style="2" customWidth="1"/>
    <col min="2309" max="2309" width="14.375" style="2" customWidth="1"/>
    <col min="2310" max="2310" width="11.625" style="2" customWidth="1"/>
    <col min="2311" max="2311" width="11" style="2" customWidth="1"/>
    <col min="2312" max="2312" width="12" style="2" customWidth="1"/>
    <col min="2313" max="2313" width="10" style="2" customWidth="1"/>
    <col min="2314" max="2560" width="9" style="2"/>
    <col min="2561" max="2561" width="22" style="2" customWidth="1"/>
    <col min="2562" max="2562" width="9.875" style="2" customWidth="1"/>
    <col min="2563" max="2564" width="8.25" style="2" customWidth="1"/>
    <col min="2565" max="2565" width="14.375" style="2" customWidth="1"/>
    <col min="2566" max="2566" width="11.625" style="2" customWidth="1"/>
    <col min="2567" max="2567" width="11" style="2" customWidth="1"/>
    <col min="2568" max="2568" width="12" style="2" customWidth="1"/>
    <col min="2569" max="2569" width="10" style="2" customWidth="1"/>
    <col min="2570" max="2816" width="9" style="2"/>
    <col min="2817" max="2817" width="22" style="2" customWidth="1"/>
    <col min="2818" max="2818" width="9.875" style="2" customWidth="1"/>
    <col min="2819" max="2820" width="8.25" style="2" customWidth="1"/>
    <col min="2821" max="2821" width="14.375" style="2" customWidth="1"/>
    <col min="2822" max="2822" width="11.625" style="2" customWidth="1"/>
    <col min="2823" max="2823" width="11" style="2" customWidth="1"/>
    <col min="2824" max="2824" width="12" style="2" customWidth="1"/>
    <col min="2825" max="2825" width="10" style="2" customWidth="1"/>
    <col min="2826" max="3072" width="9" style="2"/>
    <col min="3073" max="3073" width="22" style="2" customWidth="1"/>
    <col min="3074" max="3074" width="9.875" style="2" customWidth="1"/>
    <col min="3075" max="3076" width="8.25" style="2" customWidth="1"/>
    <col min="3077" max="3077" width="14.375" style="2" customWidth="1"/>
    <col min="3078" max="3078" width="11.625" style="2" customWidth="1"/>
    <col min="3079" max="3079" width="11" style="2" customWidth="1"/>
    <col min="3080" max="3080" width="12" style="2" customWidth="1"/>
    <col min="3081" max="3081" width="10" style="2" customWidth="1"/>
    <col min="3082" max="3328" width="9" style="2"/>
    <col min="3329" max="3329" width="22" style="2" customWidth="1"/>
    <col min="3330" max="3330" width="9.875" style="2" customWidth="1"/>
    <col min="3331" max="3332" width="8.25" style="2" customWidth="1"/>
    <col min="3333" max="3333" width="14.375" style="2" customWidth="1"/>
    <col min="3334" max="3334" width="11.625" style="2" customWidth="1"/>
    <col min="3335" max="3335" width="11" style="2" customWidth="1"/>
    <col min="3336" max="3336" width="12" style="2" customWidth="1"/>
    <col min="3337" max="3337" width="10" style="2" customWidth="1"/>
    <col min="3338" max="3584" width="9" style="2"/>
    <col min="3585" max="3585" width="22" style="2" customWidth="1"/>
    <col min="3586" max="3586" width="9.875" style="2" customWidth="1"/>
    <col min="3587" max="3588" width="8.25" style="2" customWidth="1"/>
    <col min="3589" max="3589" width="14.375" style="2" customWidth="1"/>
    <col min="3590" max="3590" width="11.625" style="2" customWidth="1"/>
    <col min="3591" max="3591" width="11" style="2" customWidth="1"/>
    <col min="3592" max="3592" width="12" style="2" customWidth="1"/>
    <col min="3593" max="3593" width="10" style="2" customWidth="1"/>
    <col min="3594" max="3840" width="9" style="2"/>
    <col min="3841" max="3841" width="22" style="2" customWidth="1"/>
    <col min="3842" max="3842" width="9.875" style="2" customWidth="1"/>
    <col min="3843" max="3844" width="8.25" style="2" customWidth="1"/>
    <col min="3845" max="3845" width="14.375" style="2" customWidth="1"/>
    <col min="3846" max="3846" width="11.625" style="2" customWidth="1"/>
    <col min="3847" max="3847" width="11" style="2" customWidth="1"/>
    <col min="3848" max="3848" width="12" style="2" customWidth="1"/>
    <col min="3849" max="3849" width="10" style="2" customWidth="1"/>
    <col min="3850" max="4096" width="9" style="2"/>
    <col min="4097" max="4097" width="22" style="2" customWidth="1"/>
    <col min="4098" max="4098" width="9.875" style="2" customWidth="1"/>
    <col min="4099" max="4100" width="8.25" style="2" customWidth="1"/>
    <col min="4101" max="4101" width="14.375" style="2" customWidth="1"/>
    <col min="4102" max="4102" width="11.625" style="2" customWidth="1"/>
    <col min="4103" max="4103" width="11" style="2" customWidth="1"/>
    <col min="4104" max="4104" width="12" style="2" customWidth="1"/>
    <col min="4105" max="4105" width="10" style="2" customWidth="1"/>
    <col min="4106" max="4352" width="9" style="2"/>
    <col min="4353" max="4353" width="22" style="2" customWidth="1"/>
    <col min="4354" max="4354" width="9.875" style="2" customWidth="1"/>
    <col min="4355" max="4356" width="8.25" style="2" customWidth="1"/>
    <col min="4357" max="4357" width="14.375" style="2" customWidth="1"/>
    <col min="4358" max="4358" width="11.625" style="2" customWidth="1"/>
    <col min="4359" max="4359" width="11" style="2" customWidth="1"/>
    <col min="4360" max="4360" width="12" style="2" customWidth="1"/>
    <col min="4361" max="4361" width="10" style="2" customWidth="1"/>
    <col min="4362" max="4608" width="9" style="2"/>
    <col min="4609" max="4609" width="22" style="2" customWidth="1"/>
    <col min="4610" max="4610" width="9.875" style="2" customWidth="1"/>
    <col min="4611" max="4612" width="8.25" style="2" customWidth="1"/>
    <col min="4613" max="4613" width="14.375" style="2" customWidth="1"/>
    <col min="4614" max="4614" width="11.625" style="2" customWidth="1"/>
    <col min="4615" max="4615" width="11" style="2" customWidth="1"/>
    <col min="4616" max="4616" width="12" style="2" customWidth="1"/>
    <col min="4617" max="4617" width="10" style="2" customWidth="1"/>
    <col min="4618" max="4864" width="9" style="2"/>
    <col min="4865" max="4865" width="22" style="2" customWidth="1"/>
    <col min="4866" max="4866" width="9.875" style="2" customWidth="1"/>
    <col min="4867" max="4868" width="8.25" style="2" customWidth="1"/>
    <col min="4869" max="4869" width="14.375" style="2" customWidth="1"/>
    <col min="4870" max="4870" width="11.625" style="2" customWidth="1"/>
    <col min="4871" max="4871" width="11" style="2" customWidth="1"/>
    <col min="4872" max="4872" width="12" style="2" customWidth="1"/>
    <col min="4873" max="4873" width="10" style="2" customWidth="1"/>
    <col min="4874" max="5120" width="9" style="2"/>
    <col min="5121" max="5121" width="22" style="2" customWidth="1"/>
    <col min="5122" max="5122" width="9.875" style="2" customWidth="1"/>
    <col min="5123" max="5124" width="8.25" style="2" customWidth="1"/>
    <col min="5125" max="5125" width="14.375" style="2" customWidth="1"/>
    <col min="5126" max="5126" width="11.625" style="2" customWidth="1"/>
    <col min="5127" max="5127" width="11" style="2" customWidth="1"/>
    <col min="5128" max="5128" width="12" style="2" customWidth="1"/>
    <col min="5129" max="5129" width="10" style="2" customWidth="1"/>
    <col min="5130" max="5376" width="9" style="2"/>
    <col min="5377" max="5377" width="22" style="2" customWidth="1"/>
    <col min="5378" max="5378" width="9.875" style="2" customWidth="1"/>
    <col min="5379" max="5380" width="8.25" style="2" customWidth="1"/>
    <col min="5381" max="5381" width="14.375" style="2" customWidth="1"/>
    <col min="5382" max="5382" width="11.625" style="2" customWidth="1"/>
    <col min="5383" max="5383" width="11" style="2" customWidth="1"/>
    <col min="5384" max="5384" width="12" style="2" customWidth="1"/>
    <col min="5385" max="5385" width="10" style="2" customWidth="1"/>
    <col min="5386" max="5632" width="9" style="2"/>
    <col min="5633" max="5633" width="22" style="2" customWidth="1"/>
    <col min="5634" max="5634" width="9.875" style="2" customWidth="1"/>
    <col min="5635" max="5636" width="8.25" style="2" customWidth="1"/>
    <col min="5637" max="5637" width="14.375" style="2" customWidth="1"/>
    <col min="5638" max="5638" width="11.625" style="2" customWidth="1"/>
    <col min="5639" max="5639" width="11" style="2" customWidth="1"/>
    <col min="5640" max="5640" width="12" style="2" customWidth="1"/>
    <col min="5641" max="5641" width="10" style="2" customWidth="1"/>
    <col min="5642" max="5888" width="9" style="2"/>
    <col min="5889" max="5889" width="22" style="2" customWidth="1"/>
    <col min="5890" max="5890" width="9.875" style="2" customWidth="1"/>
    <col min="5891" max="5892" width="8.25" style="2" customWidth="1"/>
    <col min="5893" max="5893" width="14.375" style="2" customWidth="1"/>
    <col min="5894" max="5894" width="11.625" style="2" customWidth="1"/>
    <col min="5895" max="5895" width="11" style="2" customWidth="1"/>
    <col min="5896" max="5896" width="12" style="2" customWidth="1"/>
    <col min="5897" max="5897" width="10" style="2" customWidth="1"/>
    <col min="5898" max="6144" width="9" style="2"/>
    <col min="6145" max="6145" width="22" style="2" customWidth="1"/>
    <col min="6146" max="6146" width="9.875" style="2" customWidth="1"/>
    <col min="6147" max="6148" width="8.25" style="2" customWidth="1"/>
    <col min="6149" max="6149" width="14.375" style="2" customWidth="1"/>
    <col min="6150" max="6150" width="11.625" style="2" customWidth="1"/>
    <col min="6151" max="6151" width="11" style="2" customWidth="1"/>
    <col min="6152" max="6152" width="12" style="2" customWidth="1"/>
    <col min="6153" max="6153" width="10" style="2" customWidth="1"/>
    <col min="6154" max="6400" width="9" style="2"/>
    <col min="6401" max="6401" width="22" style="2" customWidth="1"/>
    <col min="6402" max="6402" width="9.875" style="2" customWidth="1"/>
    <col min="6403" max="6404" width="8.25" style="2" customWidth="1"/>
    <col min="6405" max="6405" width="14.375" style="2" customWidth="1"/>
    <col min="6406" max="6406" width="11.625" style="2" customWidth="1"/>
    <col min="6407" max="6407" width="11" style="2" customWidth="1"/>
    <col min="6408" max="6408" width="12" style="2" customWidth="1"/>
    <col min="6409" max="6409" width="10" style="2" customWidth="1"/>
    <col min="6410" max="6656" width="9" style="2"/>
    <col min="6657" max="6657" width="22" style="2" customWidth="1"/>
    <col min="6658" max="6658" width="9.875" style="2" customWidth="1"/>
    <col min="6659" max="6660" width="8.25" style="2" customWidth="1"/>
    <col min="6661" max="6661" width="14.375" style="2" customWidth="1"/>
    <col min="6662" max="6662" width="11.625" style="2" customWidth="1"/>
    <col min="6663" max="6663" width="11" style="2" customWidth="1"/>
    <col min="6664" max="6664" width="12" style="2" customWidth="1"/>
    <col min="6665" max="6665" width="10" style="2" customWidth="1"/>
    <col min="6666" max="6912" width="9" style="2"/>
    <col min="6913" max="6913" width="22" style="2" customWidth="1"/>
    <col min="6914" max="6914" width="9.875" style="2" customWidth="1"/>
    <col min="6915" max="6916" width="8.25" style="2" customWidth="1"/>
    <col min="6917" max="6917" width="14.375" style="2" customWidth="1"/>
    <col min="6918" max="6918" width="11.625" style="2" customWidth="1"/>
    <col min="6919" max="6919" width="11" style="2" customWidth="1"/>
    <col min="6920" max="6920" width="12" style="2" customWidth="1"/>
    <col min="6921" max="6921" width="10" style="2" customWidth="1"/>
    <col min="6922" max="7168" width="9" style="2"/>
    <col min="7169" max="7169" width="22" style="2" customWidth="1"/>
    <col min="7170" max="7170" width="9.875" style="2" customWidth="1"/>
    <col min="7171" max="7172" width="8.25" style="2" customWidth="1"/>
    <col min="7173" max="7173" width="14.375" style="2" customWidth="1"/>
    <col min="7174" max="7174" width="11.625" style="2" customWidth="1"/>
    <col min="7175" max="7175" width="11" style="2" customWidth="1"/>
    <col min="7176" max="7176" width="12" style="2" customWidth="1"/>
    <col min="7177" max="7177" width="10" style="2" customWidth="1"/>
    <col min="7178" max="7424" width="9" style="2"/>
    <col min="7425" max="7425" width="22" style="2" customWidth="1"/>
    <col min="7426" max="7426" width="9.875" style="2" customWidth="1"/>
    <col min="7427" max="7428" width="8.25" style="2" customWidth="1"/>
    <col min="7429" max="7429" width="14.375" style="2" customWidth="1"/>
    <col min="7430" max="7430" width="11.625" style="2" customWidth="1"/>
    <col min="7431" max="7431" width="11" style="2" customWidth="1"/>
    <col min="7432" max="7432" width="12" style="2" customWidth="1"/>
    <col min="7433" max="7433" width="10" style="2" customWidth="1"/>
    <col min="7434" max="7680" width="9" style="2"/>
    <col min="7681" max="7681" width="22" style="2" customWidth="1"/>
    <col min="7682" max="7682" width="9.875" style="2" customWidth="1"/>
    <col min="7683" max="7684" width="8.25" style="2" customWidth="1"/>
    <col min="7685" max="7685" width="14.375" style="2" customWidth="1"/>
    <col min="7686" max="7686" width="11.625" style="2" customWidth="1"/>
    <col min="7687" max="7687" width="11" style="2" customWidth="1"/>
    <col min="7688" max="7688" width="12" style="2" customWidth="1"/>
    <col min="7689" max="7689" width="10" style="2" customWidth="1"/>
    <col min="7690" max="7936" width="9" style="2"/>
    <col min="7937" max="7937" width="22" style="2" customWidth="1"/>
    <col min="7938" max="7938" width="9.875" style="2" customWidth="1"/>
    <col min="7939" max="7940" width="8.25" style="2" customWidth="1"/>
    <col min="7941" max="7941" width="14.375" style="2" customWidth="1"/>
    <col min="7942" max="7942" width="11.625" style="2" customWidth="1"/>
    <col min="7943" max="7943" width="11" style="2" customWidth="1"/>
    <col min="7944" max="7944" width="12" style="2" customWidth="1"/>
    <col min="7945" max="7945" width="10" style="2" customWidth="1"/>
    <col min="7946" max="8192" width="9" style="2"/>
    <col min="8193" max="8193" width="22" style="2" customWidth="1"/>
    <col min="8194" max="8194" width="9.875" style="2" customWidth="1"/>
    <col min="8195" max="8196" width="8.25" style="2" customWidth="1"/>
    <col min="8197" max="8197" width="14.375" style="2" customWidth="1"/>
    <col min="8198" max="8198" width="11.625" style="2" customWidth="1"/>
    <col min="8199" max="8199" width="11" style="2" customWidth="1"/>
    <col min="8200" max="8200" width="12" style="2" customWidth="1"/>
    <col min="8201" max="8201" width="10" style="2" customWidth="1"/>
    <col min="8202" max="8448" width="9" style="2"/>
    <col min="8449" max="8449" width="22" style="2" customWidth="1"/>
    <col min="8450" max="8450" width="9.875" style="2" customWidth="1"/>
    <col min="8451" max="8452" width="8.25" style="2" customWidth="1"/>
    <col min="8453" max="8453" width="14.375" style="2" customWidth="1"/>
    <col min="8454" max="8454" width="11.625" style="2" customWidth="1"/>
    <col min="8455" max="8455" width="11" style="2" customWidth="1"/>
    <col min="8456" max="8456" width="12" style="2" customWidth="1"/>
    <col min="8457" max="8457" width="10" style="2" customWidth="1"/>
    <col min="8458" max="8704" width="9" style="2"/>
    <col min="8705" max="8705" width="22" style="2" customWidth="1"/>
    <col min="8706" max="8706" width="9.875" style="2" customWidth="1"/>
    <col min="8707" max="8708" width="8.25" style="2" customWidth="1"/>
    <col min="8709" max="8709" width="14.375" style="2" customWidth="1"/>
    <col min="8710" max="8710" width="11.625" style="2" customWidth="1"/>
    <col min="8711" max="8711" width="11" style="2" customWidth="1"/>
    <col min="8712" max="8712" width="12" style="2" customWidth="1"/>
    <col min="8713" max="8713" width="10" style="2" customWidth="1"/>
    <col min="8714" max="8960" width="9" style="2"/>
    <col min="8961" max="8961" width="22" style="2" customWidth="1"/>
    <col min="8962" max="8962" width="9.875" style="2" customWidth="1"/>
    <col min="8963" max="8964" width="8.25" style="2" customWidth="1"/>
    <col min="8965" max="8965" width="14.375" style="2" customWidth="1"/>
    <col min="8966" max="8966" width="11.625" style="2" customWidth="1"/>
    <col min="8967" max="8967" width="11" style="2" customWidth="1"/>
    <col min="8968" max="8968" width="12" style="2" customWidth="1"/>
    <col min="8969" max="8969" width="10" style="2" customWidth="1"/>
    <col min="8970" max="9216" width="9" style="2"/>
    <col min="9217" max="9217" width="22" style="2" customWidth="1"/>
    <col min="9218" max="9218" width="9.875" style="2" customWidth="1"/>
    <col min="9219" max="9220" width="8.25" style="2" customWidth="1"/>
    <col min="9221" max="9221" width="14.375" style="2" customWidth="1"/>
    <col min="9222" max="9222" width="11.625" style="2" customWidth="1"/>
    <col min="9223" max="9223" width="11" style="2" customWidth="1"/>
    <col min="9224" max="9224" width="12" style="2" customWidth="1"/>
    <col min="9225" max="9225" width="10" style="2" customWidth="1"/>
    <col min="9226" max="9472" width="9" style="2"/>
    <col min="9473" max="9473" width="22" style="2" customWidth="1"/>
    <col min="9474" max="9474" width="9.875" style="2" customWidth="1"/>
    <col min="9475" max="9476" width="8.25" style="2" customWidth="1"/>
    <col min="9477" max="9477" width="14.375" style="2" customWidth="1"/>
    <col min="9478" max="9478" width="11.625" style="2" customWidth="1"/>
    <col min="9479" max="9479" width="11" style="2" customWidth="1"/>
    <col min="9480" max="9480" width="12" style="2" customWidth="1"/>
    <col min="9481" max="9481" width="10" style="2" customWidth="1"/>
    <col min="9482" max="9728" width="9" style="2"/>
    <col min="9729" max="9729" width="22" style="2" customWidth="1"/>
    <col min="9730" max="9730" width="9.875" style="2" customWidth="1"/>
    <col min="9731" max="9732" width="8.25" style="2" customWidth="1"/>
    <col min="9733" max="9733" width="14.375" style="2" customWidth="1"/>
    <col min="9734" max="9734" width="11.625" style="2" customWidth="1"/>
    <col min="9735" max="9735" width="11" style="2" customWidth="1"/>
    <col min="9736" max="9736" width="12" style="2" customWidth="1"/>
    <col min="9737" max="9737" width="10" style="2" customWidth="1"/>
    <col min="9738" max="9984" width="9" style="2"/>
    <col min="9985" max="9985" width="22" style="2" customWidth="1"/>
    <col min="9986" max="9986" width="9.875" style="2" customWidth="1"/>
    <col min="9987" max="9988" width="8.25" style="2" customWidth="1"/>
    <col min="9989" max="9989" width="14.375" style="2" customWidth="1"/>
    <col min="9990" max="9990" width="11.625" style="2" customWidth="1"/>
    <col min="9991" max="9991" width="11" style="2" customWidth="1"/>
    <col min="9992" max="9992" width="12" style="2" customWidth="1"/>
    <col min="9993" max="9993" width="10" style="2" customWidth="1"/>
    <col min="9994" max="10240" width="9" style="2"/>
    <col min="10241" max="10241" width="22" style="2" customWidth="1"/>
    <col min="10242" max="10242" width="9.875" style="2" customWidth="1"/>
    <col min="10243" max="10244" width="8.25" style="2" customWidth="1"/>
    <col min="10245" max="10245" width="14.375" style="2" customWidth="1"/>
    <col min="10246" max="10246" width="11.625" style="2" customWidth="1"/>
    <col min="10247" max="10247" width="11" style="2" customWidth="1"/>
    <col min="10248" max="10248" width="12" style="2" customWidth="1"/>
    <col min="10249" max="10249" width="10" style="2" customWidth="1"/>
    <col min="10250" max="10496" width="9" style="2"/>
    <col min="10497" max="10497" width="22" style="2" customWidth="1"/>
    <col min="10498" max="10498" width="9.875" style="2" customWidth="1"/>
    <col min="10499" max="10500" width="8.25" style="2" customWidth="1"/>
    <col min="10501" max="10501" width="14.375" style="2" customWidth="1"/>
    <col min="10502" max="10502" width="11.625" style="2" customWidth="1"/>
    <col min="10503" max="10503" width="11" style="2" customWidth="1"/>
    <col min="10504" max="10504" width="12" style="2" customWidth="1"/>
    <col min="10505" max="10505" width="10" style="2" customWidth="1"/>
    <col min="10506" max="10752" width="9" style="2"/>
    <col min="10753" max="10753" width="22" style="2" customWidth="1"/>
    <col min="10754" max="10754" width="9.875" style="2" customWidth="1"/>
    <col min="10755" max="10756" width="8.25" style="2" customWidth="1"/>
    <col min="10757" max="10757" width="14.375" style="2" customWidth="1"/>
    <col min="10758" max="10758" width="11.625" style="2" customWidth="1"/>
    <col min="10759" max="10759" width="11" style="2" customWidth="1"/>
    <col min="10760" max="10760" width="12" style="2" customWidth="1"/>
    <col min="10761" max="10761" width="10" style="2" customWidth="1"/>
    <col min="10762" max="11008" width="9" style="2"/>
    <col min="11009" max="11009" width="22" style="2" customWidth="1"/>
    <col min="11010" max="11010" width="9.875" style="2" customWidth="1"/>
    <col min="11011" max="11012" width="8.25" style="2" customWidth="1"/>
    <col min="11013" max="11013" width="14.375" style="2" customWidth="1"/>
    <col min="11014" max="11014" width="11.625" style="2" customWidth="1"/>
    <col min="11015" max="11015" width="11" style="2" customWidth="1"/>
    <col min="11016" max="11016" width="12" style="2" customWidth="1"/>
    <col min="11017" max="11017" width="10" style="2" customWidth="1"/>
    <col min="11018" max="11264" width="9" style="2"/>
    <col min="11265" max="11265" width="22" style="2" customWidth="1"/>
    <col min="11266" max="11266" width="9.875" style="2" customWidth="1"/>
    <col min="11267" max="11268" width="8.25" style="2" customWidth="1"/>
    <col min="11269" max="11269" width="14.375" style="2" customWidth="1"/>
    <col min="11270" max="11270" width="11.625" style="2" customWidth="1"/>
    <col min="11271" max="11271" width="11" style="2" customWidth="1"/>
    <col min="11272" max="11272" width="12" style="2" customWidth="1"/>
    <col min="11273" max="11273" width="10" style="2" customWidth="1"/>
    <col min="11274" max="11520" width="9" style="2"/>
    <col min="11521" max="11521" width="22" style="2" customWidth="1"/>
    <col min="11522" max="11522" width="9.875" style="2" customWidth="1"/>
    <col min="11523" max="11524" width="8.25" style="2" customWidth="1"/>
    <col min="11525" max="11525" width="14.375" style="2" customWidth="1"/>
    <col min="11526" max="11526" width="11.625" style="2" customWidth="1"/>
    <col min="11527" max="11527" width="11" style="2" customWidth="1"/>
    <col min="11528" max="11528" width="12" style="2" customWidth="1"/>
    <col min="11529" max="11529" width="10" style="2" customWidth="1"/>
    <col min="11530" max="11776" width="9" style="2"/>
    <col min="11777" max="11777" width="22" style="2" customWidth="1"/>
    <col min="11778" max="11778" width="9.875" style="2" customWidth="1"/>
    <col min="11779" max="11780" width="8.25" style="2" customWidth="1"/>
    <col min="11781" max="11781" width="14.375" style="2" customWidth="1"/>
    <col min="11782" max="11782" width="11.625" style="2" customWidth="1"/>
    <col min="11783" max="11783" width="11" style="2" customWidth="1"/>
    <col min="11784" max="11784" width="12" style="2" customWidth="1"/>
    <col min="11785" max="11785" width="10" style="2" customWidth="1"/>
    <col min="11786" max="12032" width="9" style="2"/>
    <col min="12033" max="12033" width="22" style="2" customWidth="1"/>
    <col min="12034" max="12034" width="9.875" style="2" customWidth="1"/>
    <col min="12035" max="12036" width="8.25" style="2" customWidth="1"/>
    <col min="12037" max="12037" width="14.375" style="2" customWidth="1"/>
    <col min="12038" max="12038" width="11.625" style="2" customWidth="1"/>
    <col min="12039" max="12039" width="11" style="2" customWidth="1"/>
    <col min="12040" max="12040" width="12" style="2" customWidth="1"/>
    <col min="12041" max="12041" width="10" style="2" customWidth="1"/>
    <col min="12042" max="12288" width="9" style="2"/>
    <col min="12289" max="12289" width="22" style="2" customWidth="1"/>
    <col min="12290" max="12290" width="9.875" style="2" customWidth="1"/>
    <col min="12291" max="12292" width="8.25" style="2" customWidth="1"/>
    <col min="12293" max="12293" width="14.375" style="2" customWidth="1"/>
    <col min="12294" max="12294" width="11.625" style="2" customWidth="1"/>
    <col min="12295" max="12295" width="11" style="2" customWidth="1"/>
    <col min="12296" max="12296" width="12" style="2" customWidth="1"/>
    <col min="12297" max="12297" width="10" style="2" customWidth="1"/>
    <col min="12298" max="12544" width="9" style="2"/>
    <col min="12545" max="12545" width="22" style="2" customWidth="1"/>
    <col min="12546" max="12546" width="9.875" style="2" customWidth="1"/>
    <col min="12547" max="12548" width="8.25" style="2" customWidth="1"/>
    <col min="12549" max="12549" width="14.375" style="2" customWidth="1"/>
    <col min="12550" max="12550" width="11.625" style="2" customWidth="1"/>
    <col min="12551" max="12551" width="11" style="2" customWidth="1"/>
    <col min="12552" max="12552" width="12" style="2" customWidth="1"/>
    <col min="12553" max="12553" width="10" style="2" customWidth="1"/>
    <col min="12554" max="12800" width="9" style="2"/>
    <col min="12801" max="12801" width="22" style="2" customWidth="1"/>
    <col min="12802" max="12802" width="9.875" style="2" customWidth="1"/>
    <col min="12803" max="12804" width="8.25" style="2" customWidth="1"/>
    <col min="12805" max="12805" width="14.375" style="2" customWidth="1"/>
    <col min="12806" max="12806" width="11.625" style="2" customWidth="1"/>
    <col min="12807" max="12807" width="11" style="2" customWidth="1"/>
    <col min="12808" max="12808" width="12" style="2" customWidth="1"/>
    <col min="12809" max="12809" width="10" style="2" customWidth="1"/>
    <col min="12810" max="13056" width="9" style="2"/>
    <col min="13057" max="13057" width="22" style="2" customWidth="1"/>
    <col min="13058" max="13058" width="9.875" style="2" customWidth="1"/>
    <col min="13059" max="13060" width="8.25" style="2" customWidth="1"/>
    <col min="13061" max="13061" width="14.375" style="2" customWidth="1"/>
    <col min="13062" max="13062" width="11.625" style="2" customWidth="1"/>
    <col min="13063" max="13063" width="11" style="2" customWidth="1"/>
    <col min="13064" max="13064" width="12" style="2" customWidth="1"/>
    <col min="13065" max="13065" width="10" style="2" customWidth="1"/>
    <col min="13066" max="13312" width="9" style="2"/>
    <col min="13313" max="13313" width="22" style="2" customWidth="1"/>
    <col min="13314" max="13314" width="9.875" style="2" customWidth="1"/>
    <col min="13315" max="13316" width="8.25" style="2" customWidth="1"/>
    <col min="13317" max="13317" width="14.375" style="2" customWidth="1"/>
    <col min="13318" max="13318" width="11.625" style="2" customWidth="1"/>
    <col min="13319" max="13319" width="11" style="2" customWidth="1"/>
    <col min="13320" max="13320" width="12" style="2" customWidth="1"/>
    <col min="13321" max="13321" width="10" style="2" customWidth="1"/>
    <col min="13322" max="13568" width="9" style="2"/>
    <col min="13569" max="13569" width="22" style="2" customWidth="1"/>
    <col min="13570" max="13570" width="9.875" style="2" customWidth="1"/>
    <col min="13571" max="13572" width="8.25" style="2" customWidth="1"/>
    <col min="13573" max="13573" width="14.375" style="2" customWidth="1"/>
    <col min="13574" max="13574" width="11.625" style="2" customWidth="1"/>
    <col min="13575" max="13575" width="11" style="2" customWidth="1"/>
    <col min="13576" max="13576" width="12" style="2" customWidth="1"/>
    <col min="13577" max="13577" width="10" style="2" customWidth="1"/>
    <col min="13578" max="13824" width="9" style="2"/>
    <col min="13825" max="13825" width="22" style="2" customWidth="1"/>
    <col min="13826" max="13826" width="9.875" style="2" customWidth="1"/>
    <col min="13827" max="13828" width="8.25" style="2" customWidth="1"/>
    <col min="13829" max="13829" width="14.375" style="2" customWidth="1"/>
    <col min="13830" max="13830" width="11.625" style="2" customWidth="1"/>
    <col min="13831" max="13831" width="11" style="2" customWidth="1"/>
    <col min="13832" max="13832" width="12" style="2" customWidth="1"/>
    <col min="13833" max="13833" width="10" style="2" customWidth="1"/>
    <col min="13834" max="14080" width="9" style="2"/>
    <col min="14081" max="14081" width="22" style="2" customWidth="1"/>
    <col min="14082" max="14082" width="9.875" style="2" customWidth="1"/>
    <col min="14083" max="14084" width="8.25" style="2" customWidth="1"/>
    <col min="14085" max="14085" width="14.375" style="2" customWidth="1"/>
    <col min="14086" max="14086" width="11.625" style="2" customWidth="1"/>
    <col min="14087" max="14087" width="11" style="2" customWidth="1"/>
    <col min="14088" max="14088" width="12" style="2" customWidth="1"/>
    <col min="14089" max="14089" width="10" style="2" customWidth="1"/>
    <col min="14090" max="14336" width="9" style="2"/>
    <col min="14337" max="14337" width="22" style="2" customWidth="1"/>
    <col min="14338" max="14338" width="9.875" style="2" customWidth="1"/>
    <col min="14339" max="14340" width="8.25" style="2" customWidth="1"/>
    <col min="14341" max="14341" width="14.375" style="2" customWidth="1"/>
    <col min="14342" max="14342" width="11.625" style="2" customWidth="1"/>
    <col min="14343" max="14343" width="11" style="2" customWidth="1"/>
    <col min="14344" max="14344" width="12" style="2" customWidth="1"/>
    <col min="14345" max="14345" width="10" style="2" customWidth="1"/>
    <col min="14346" max="14592" width="9" style="2"/>
    <col min="14593" max="14593" width="22" style="2" customWidth="1"/>
    <col min="14594" max="14594" width="9.875" style="2" customWidth="1"/>
    <col min="14595" max="14596" width="8.25" style="2" customWidth="1"/>
    <col min="14597" max="14597" width="14.375" style="2" customWidth="1"/>
    <col min="14598" max="14598" width="11.625" style="2" customWidth="1"/>
    <col min="14599" max="14599" width="11" style="2" customWidth="1"/>
    <col min="14600" max="14600" width="12" style="2" customWidth="1"/>
    <col min="14601" max="14601" width="10" style="2" customWidth="1"/>
    <col min="14602" max="14848" width="9" style="2"/>
    <col min="14849" max="14849" width="22" style="2" customWidth="1"/>
    <col min="14850" max="14850" width="9.875" style="2" customWidth="1"/>
    <col min="14851" max="14852" width="8.25" style="2" customWidth="1"/>
    <col min="14853" max="14853" width="14.375" style="2" customWidth="1"/>
    <col min="14854" max="14854" width="11.625" style="2" customWidth="1"/>
    <col min="14855" max="14855" width="11" style="2" customWidth="1"/>
    <col min="14856" max="14856" width="12" style="2" customWidth="1"/>
    <col min="14857" max="14857" width="10" style="2" customWidth="1"/>
    <col min="14858" max="15104" width="9" style="2"/>
    <col min="15105" max="15105" width="22" style="2" customWidth="1"/>
    <col min="15106" max="15106" width="9.875" style="2" customWidth="1"/>
    <col min="15107" max="15108" width="8.25" style="2" customWidth="1"/>
    <col min="15109" max="15109" width="14.375" style="2" customWidth="1"/>
    <col min="15110" max="15110" width="11.625" style="2" customWidth="1"/>
    <col min="15111" max="15111" width="11" style="2" customWidth="1"/>
    <col min="15112" max="15112" width="12" style="2" customWidth="1"/>
    <col min="15113" max="15113" width="10" style="2" customWidth="1"/>
    <col min="15114" max="15360" width="9" style="2"/>
    <col min="15361" max="15361" width="22" style="2" customWidth="1"/>
    <col min="15362" max="15362" width="9.875" style="2" customWidth="1"/>
    <col min="15363" max="15364" width="8.25" style="2" customWidth="1"/>
    <col min="15365" max="15365" width="14.375" style="2" customWidth="1"/>
    <col min="15366" max="15366" width="11.625" style="2" customWidth="1"/>
    <col min="15367" max="15367" width="11" style="2" customWidth="1"/>
    <col min="15368" max="15368" width="12" style="2" customWidth="1"/>
    <col min="15369" max="15369" width="10" style="2" customWidth="1"/>
    <col min="15370" max="15616" width="9" style="2"/>
    <col min="15617" max="15617" width="22" style="2" customWidth="1"/>
    <col min="15618" max="15618" width="9.875" style="2" customWidth="1"/>
    <col min="15619" max="15620" width="8.25" style="2" customWidth="1"/>
    <col min="15621" max="15621" width="14.375" style="2" customWidth="1"/>
    <col min="15622" max="15622" width="11.625" style="2" customWidth="1"/>
    <col min="15623" max="15623" width="11" style="2" customWidth="1"/>
    <col min="15624" max="15624" width="12" style="2" customWidth="1"/>
    <col min="15625" max="15625" width="10" style="2" customWidth="1"/>
    <col min="15626" max="15872" width="9" style="2"/>
    <col min="15873" max="15873" width="22" style="2" customWidth="1"/>
    <col min="15874" max="15874" width="9.875" style="2" customWidth="1"/>
    <col min="15875" max="15876" width="8.25" style="2" customWidth="1"/>
    <col min="15877" max="15877" width="14.375" style="2" customWidth="1"/>
    <col min="15878" max="15878" width="11.625" style="2" customWidth="1"/>
    <col min="15879" max="15879" width="11" style="2" customWidth="1"/>
    <col min="15880" max="15880" width="12" style="2" customWidth="1"/>
    <col min="15881" max="15881" width="10" style="2" customWidth="1"/>
    <col min="15882" max="16128" width="9" style="2"/>
    <col min="16129" max="16129" width="22" style="2" customWidth="1"/>
    <col min="16130" max="16130" width="9.875" style="2" customWidth="1"/>
    <col min="16131" max="16132" width="8.25" style="2" customWidth="1"/>
    <col min="16133" max="16133" width="14.375" style="2" customWidth="1"/>
    <col min="16134" max="16134" width="11.625" style="2" customWidth="1"/>
    <col min="16135" max="16135" width="11" style="2" customWidth="1"/>
    <col min="16136" max="16136" width="12" style="2" customWidth="1"/>
    <col min="16137" max="16137" width="10" style="2" customWidth="1"/>
    <col min="16138" max="16384" width="9" style="2"/>
  </cols>
  <sheetData>
    <row r="1" spans="1:8" ht="18.75" x14ac:dyDescent="0.4">
      <c r="A1" s="320" t="s">
        <v>377</v>
      </c>
    </row>
    <row r="2" spans="1:8" ht="18" customHeight="1" thickBot="1" x14ac:dyDescent="0.45">
      <c r="A2" s="1"/>
      <c r="B2" s="175"/>
      <c r="C2" s="175"/>
      <c r="D2" s="175"/>
      <c r="E2" s="175"/>
      <c r="F2" s="175"/>
      <c r="H2" s="296" t="s">
        <v>378</v>
      </c>
    </row>
    <row r="3" spans="1:8" ht="14.25" customHeight="1" x14ac:dyDescent="0.4">
      <c r="A3" s="403" t="s">
        <v>379</v>
      </c>
      <c r="B3" s="403" t="s">
        <v>350</v>
      </c>
      <c r="C3" s="439" t="s">
        <v>349</v>
      </c>
      <c r="D3" s="440"/>
      <c r="E3" s="403" t="s">
        <v>380</v>
      </c>
      <c r="F3" s="403" t="s">
        <v>348</v>
      </c>
      <c r="G3" s="321" t="s">
        <v>381</v>
      </c>
      <c r="H3" s="322" t="s">
        <v>382</v>
      </c>
    </row>
    <row r="4" spans="1:8" ht="14.25" customHeight="1" x14ac:dyDescent="0.4">
      <c r="A4" s="404"/>
      <c r="B4" s="404"/>
      <c r="C4" s="255" t="s">
        <v>383</v>
      </c>
      <c r="D4" s="255" t="s">
        <v>384</v>
      </c>
      <c r="E4" s="404"/>
      <c r="F4" s="404"/>
      <c r="G4" s="131" t="s">
        <v>385</v>
      </c>
      <c r="H4" s="323" t="s">
        <v>386</v>
      </c>
    </row>
    <row r="5" spans="1:8" ht="18.75" customHeight="1" x14ac:dyDescent="0.4">
      <c r="A5" s="324" t="s">
        <v>387</v>
      </c>
      <c r="B5" s="298">
        <v>1.7</v>
      </c>
      <c r="C5" s="298">
        <v>400</v>
      </c>
      <c r="D5" s="298">
        <v>800</v>
      </c>
      <c r="E5" s="298">
        <v>300</v>
      </c>
      <c r="F5" s="298">
        <v>100</v>
      </c>
      <c r="G5" s="299" t="s">
        <v>388</v>
      </c>
      <c r="H5" s="325" t="s">
        <v>389</v>
      </c>
    </row>
    <row r="6" spans="1:8" ht="18.75" customHeight="1" x14ac:dyDescent="0.4">
      <c r="A6" s="324" t="s">
        <v>390</v>
      </c>
      <c r="B6" s="298">
        <v>1.2</v>
      </c>
      <c r="C6" s="298">
        <v>300</v>
      </c>
      <c r="D6" s="298">
        <v>600</v>
      </c>
      <c r="E6" s="298">
        <v>200</v>
      </c>
      <c r="F6" s="298">
        <v>100</v>
      </c>
      <c r="G6" s="299" t="s">
        <v>388</v>
      </c>
      <c r="H6" s="325" t="s">
        <v>391</v>
      </c>
    </row>
    <row r="7" spans="1:8" ht="18.75" customHeight="1" x14ac:dyDescent="0.4">
      <c r="A7" s="437" t="s">
        <v>392</v>
      </c>
      <c r="B7" s="298">
        <v>0.1</v>
      </c>
      <c r="C7" s="298">
        <v>200</v>
      </c>
      <c r="D7" s="298">
        <v>450</v>
      </c>
      <c r="E7" s="298">
        <v>200</v>
      </c>
      <c r="F7" s="298">
        <v>70</v>
      </c>
      <c r="G7" s="299" t="s">
        <v>393</v>
      </c>
      <c r="H7" s="325" t="s">
        <v>394</v>
      </c>
    </row>
    <row r="8" spans="1:8" ht="18.75" customHeight="1" x14ac:dyDescent="0.4">
      <c r="A8" s="438"/>
      <c r="B8" s="298">
        <v>0.4</v>
      </c>
      <c r="C8" s="298">
        <v>300</v>
      </c>
      <c r="D8" s="298">
        <v>600</v>
      </c>
      <c r="E8" s="305">
        <v>500</v>
      </c>
      <c r="F8" s="305">
        <v>50</v>
      </c>
      <c r="G8" s="306" t="s">
        <v>393</v>
      </c>
      <c r="H8" s="325" t="s">
        <v>395</v>
      </c>
    </row>
    <row r="9" spans="1:8" ht="16.5" customHeight="1" x14ac:dyDescent="0.4">
      <c r="A9" s="326" t="s">
        <v>396</v>
      </c>
      <c r="B9" s="298">
        <v>0.4</v>
      </c>
      <c r="C9" s="441">
        <v>200</v>
      </c>
      <c r="D9" s="298">
        <v>500</v>
      </c>
      <c r="E9" s="441">
        <v>200</v>
      </c>
      <c r="F9" s="441">
        <v>60</v>
      </c>
      <c r="G9" s="443" t="s">
        <v>393</v>
      </c>
      <c r="H9" s="325" t="s">
        <v>397</v>
      </c>
    </row>
    <row r="10" spans="1:8" ht="18.75" customHeight="1" x14ac:dyDescent="0.4">
      <c r="A10" s="327" t="s">
        <v>398</v>
      </c>
      <c r="B10" s="298">
        <v>0.1</v>
      </c>
      <c r="C10" s="442"/>
      <c r="D10" s="298">
        <v>400</v>
      </c>
      <c r="E10" s="442"/>
      <c r="F10" s="442"/>
      <c r="G10" s="444"/>
      <c r="H10" s="325" t="s">
        <v>399</v>
      </c>
    </row>
    <row r="11" spans="1:8" ht="18.75" customHeight="1" x14ac:dyDescent="0.4">
      <c r="A11" s="326" t="s">
        <v>400</v>
      </c>
      <c r="B11" s="305">
        <v>0.5</v>
      </c>
      <c r="C11" s="305">
        <v>300</v>
      </c>
      <c r="D11" s="305">
        <v>650</v>
      </c>
      <c r="E11" s="305">
        <v>500</v>
      </c>
      <c r="F11" s="305">
        <v>50</v>
      </c>
      <c r="G11" s="306" t="s">
        <v>393</v>
      </c>
      <c r="H11" s="325" t="s">
        <v>401</v>
      </c>
    </row>
    <row r="12" spans="1:8" ht="16.5" customHeight="1" x14ac:dyDescent="0.4">
      <c r="A12" s="445" t="s">
        <v>402</v>
      </c>
      <c r="B12" s="253">
        <v>0.6</v>
      </c>
      <c r="C12" s="447">
        <v>200</v>
      </c>
      <c r="D12" s="253">
        <v>600</v>
      </c>
      <c r="E12" s="253">
        <v>500</v>
      </c>
      <c r="F12" s="253">
        <v>50</v>
      </c>
      <c r="G12" s="325" t="s">
        <v>393</v>
      </c>
      <c r="H12" s="325" t="s">
        <v>403</v>
      </c>
    </row>
    <row r="13" spans="1:8" ht="16.5" customHeight="1" x14ac:dyDescent="0.4">
      <c r="A13" s="445"/>
      <c r="B13" s="253">
        <v>0.1</v>
      </c>
      <c r="C13" s="448"/>
      <c r="D13" s="253">
        <v>400</v>
      </c>
      <c r="E13" s="450">
        <v>200</v>
      </c>
      <c r="F13" s="450">
        <v>70</v>
      </c>
      <c r="G13" s="325" t="s">
        <v>393</v>
      </c>
      <c r="H13" s="325" t="s">
        <v>404</v>
      </c>
    </row>
    <row r="14" spans="1:8" ht="16.5" customHeight="1" thickBot="1" x14ac:dyDescent="0.45">
      <c r="A14" s="446"/>
      <c r="B14" s="328">
        <v>0.1</v>
      </c>
      <c r="C14" s="449"/>
      <c r="D14" s="328">
        <v>300</v>
      </c>
      <c r="E14" s="451"/>
      <c r="F14" s="451"/>
      <c r="G14" s="329" t="s">
        <v>388</v>
      </c>
      <c r="H14" s="329" t="s">
        <v>405</v>
      </c>
    </row>
    <row r="15" spans="1:8" x14ac:dyDescent="0.4">
      <c r="G15" s="4"/>
      <c r="H15" s="4" t="s">
        <v>209</v>
      </c>
    </row>
    <row r="18" spans="7:9" ht="15.75" customHeight="1" x14ac:dyDescent="0.4">
      <c r="I18" s="4"/>
    </row>
    <row r="19" spans="7:9" x14ac:dyDescent="0.4">
      <c r="G19" s="402"/>
      <c r="H19" s="454"/>
      <c r="I19" s="432"/>
    </row>
    <row r="20" spans="7:9" x14ac:dyDescent="0.4">
      <c r="G20" s="452"/>
      <c r="H20" s="455"/>
      <c r="I20" s="432"/>
    </row>
    <row r="21" spans="7:9" x14ac:dyDescent="0.4">
      <c r="G21" s="452"/>
      <c r="H21" s="455"/>
      <c r="I21" s="432"/>
    </row>
    <row r="22" spans="7:9" x14ac:dyDescent="0.4">
      <c r="G22" s="453"/>
      <c r="H22" s="456"/>
      <c r="I22" s="432"/>
    </row>
    <row r="23" spans="7:9" x14ac:dyDescent="0.4">
      <c r="G23" s="410"/>
      <c r="H23" s="434"/>
      <c r="I23" s="432"/>
    </row>
    <row r="24" spans="7:9" x14ac:dyDescent="0.4">
      <c r="G24" s="410"/>
      <c r="H24" s="434"/>
      <c r="I24" s="432"/>
    </row>
    <row r="25" spans="7:9" x14ac:dyDescent="0.4">
      <c r="G25" s="410"/>
      <c r="H25" s="434"/>
      <c r="I25" s="432"/>
    </row>
    <row r="26" spans="7:9" x14ac:dyDescent="0.4">
      <c r="G26" s="410"/>
      <c r="H26" s="434"/>
      <c r="I26" s="432"/>
    </row>
    <row r="27" spans="7:9" x14ac:dyDescent="0.4">
      <c r="G27" s="410"/>
      <c r="H27" s="434"/>
      <c r="I27" s="432"/>
    </row>
    <row r="28" spans="7:9" x14ac:dyDescent="0.4">
      <c r="G28" s="410"/>
      <c r="H28" s="434"/>
      <c r="I28" s="432"/>
    </row>
    <row r="29" spans="7:9" x14ac:dyDescent="0.4">
      <c r="G29" s="410"/>
      <c r="H29" s="434"/>
      <c r="I29" s="432"/>
    </row>
    <row r="30" spans="7:9" x14ac:dyDescent="0.4">
      <c r="G30" s="410"/>
      <c r="H30" s="434"/>
      <c r="I30" s="432"/>
    </row>
    <row r="31" spans="7:9" ht="12" customHeight="1" x14ac:dyDescent="0.4">
      <c r="G31" s="457"/>
      <c r="H31" s="434"/>
      <c r="I31" s="432"/>
    </row>
    <row r="32" spans="7:9" ht="12" customHeight="1" x14ac:dyDescent="0.4">
      <c r="G32" s="457"/>
      <c r="H32" s="434"/>
      <c r="I32" s="432"/>
    </row>
    <row r="33" spans="7:9" ht="12" customHeight="1" x14ac:dyDescent="0.4">
      <c r="G33" s="457"/>
      <c r="H33" s="434"/>
      <c r="I33" s="432"/>
    </row>
    <row r="34" spans="7:9" x14ac:dyDescent="0.4">
      <c r="G34" s="457"/>
      <c r="H34" s="434"/>
      <c r="I34" s="432"/>
    </row>
    <row r="35" spans="7:9" x14ac:dyDescent="0.4">
      <c r="G35" s="410"/>
      <c r="H35" s="434"/>
      <c r="I35" s="432"/>
    </row>
    <row r="36" spans="7:9" x14ac:dyDescent="0.4">
      <c r="G36" s="410"/>
      <c r="H36" s="434"/>
      <c r="I36" s="432"/>
    </row>
    <row r="37" spans="7:9" x14ac:dyDescent="0.4">
      <c r="G37" s="410"/>
      <c r="H37" s="434"/>
      <c r="I37" s="432"/>
    </row>
    <row r="38" spans="7:9" x14ac:dyDescent="0.4">
      <c r="G38" s="410"/>
      <c r="H38" s="434"/>
      <c r="I38" s="432"/>
    </row>
    <row r="39" spans="7:9" x14ac:dyDescent="0.4">
      <c r="G39" s="410"/>
      <c r="H39" s="434"/>
      <c r="I39" s="432"/>
    </row>
    <row r="40" spans="7:9" x14ac:dyDescent="0.4">
      <c r="G40" s="410"/>
      <c r="H40" s="434"/>
      <c r="I40" s="432"/>
    </row>
    <row r="41" spans="7:9" x14ac:dyDescent="0.4">
      <c r="G41" s="410"/>
      <c r="H41" s="434"/>
      <c r="I41" s="432"/>
    </row>
    <row r="42" spans="7:9" x14ac:dyDescent="0.4">
      <c r="G42" s="410"/>
      <c r="H42" s="434"/>
      <c r="I42" s="432"/>
    </row>
    <row r="43" spans="7:9" x14ac:dyDescent="0.4">
      <c r="G43" s="410"/>
      <c r="H43" s="434"/>
      <c r="I43" s="432"/>
    </row>
    <row r="44" spans="7:9" x14ac:dyDescent="0.4">
      <c r="G44" s="410"/>
      <c r="H44" s="434"/>
      <c r="I44" s="432"/>
    </row>
    <row r="45" spans="7:9" x14ac:dyDescent="0.4">
      <c r="G45" s="410"/>
      <c r="H45" s="434"/>
      <c r="I45" s="432"/>
    </row>
    <row r="46" spans="7:9" x14ac:dyDescent="0.4">
      <c r="G46" s="410"/>
      <c r="H46" s="434"/>
      <c r="I46" s="432"/>
    </row>
    <row r="55" spans="8:10" x14ac:dyDescent="0.4">
      <c r="H55" s="330"/>
      <c r="I55" s="331"/>
      <c r="J55" s="330"/>
    </row>
    <row r="56" spans="8:10" x14ac:dyDescent="0.4">
      <c r="H56" s="330"/>
      <c r="I56" s="331"/>
      <c r="J56" s="330"/>
    </row>
    <row r="57" spans="8:10" ht="12.75" customHeight="1" x14ac:dyDescent="0.4">
      <c r="H57" s="330"/>
      <c r="I57" s="458"/>
      <c r="J57" s="330"/>
    </row>
    <row r="58" spans="8:10" x14ac:dyDescent="0.4">
      <c r="H58" s="330"/>
      <c r="I58" s="458"/>
      <c r="J58" s="330"/>
    </row>
    <row r="59" spans="8:10" ht="12.75" customHeight="1" x14ac:dyDescent="0.4">
      <c r="H59" s="330"/>
      <c r="I59" s="458"/>
      <c r="J59" s="330"/>
    </row>
    <row r="60" spans="8:10" x14ac:dyDescent="0.4">
      <c r="H60" s="330"/>
      <c r="I60" s="458"/>
      <c r="J60" s="330"/>
    </row>
    <row r="61" spans="8:10" x14ac:dyDescent="0.4">
      <c r="H61" s="330"/>
      <c r="I61" s="331"/>
      <c r="J61" s="330"/>
    </row>
    <row r="62" spans="8:10" ht="12.75" customHeight="1" x14ac:dyDescent="0.4">
      <c r="H62" s="330"/>
      <c r="I62" s="458"/>
      <c r="J62" s="330"/>
    </row>
    <row r="63" spans="8:10" x14ac:dyDescent="0.4">
      <c r="H63" s="330"/>
      <c r="I63" s="458"/>
      <c r="J63" s="330"/>
    </row>
    <row r="64" spans="8:10" x14ac:dyDescent="0.4">
      <c r="H64" s="330"/>
      <c r="I64" s="458"/>
      <c r="J64" s="330"/>
    </row>
  </sheetData>
  <mergeCells count="43">
    <mergeCell ref="I57:I58"/>
    <mergeCell ref="I59:I60"/>
    <mergeCell ref="I62:I64"/>
    <mergeCell ref="G37:G40"/>
    <mergeCell ref="H37:H40"/>
    <mergeCell ref="I37:I40"/>
    <mergeCell ref="G41:G42"/>
    <mergeCell ref="H41:H46"/>
    <mergeCell ref="I41:I42"/>
    <mergeCell ref="G43:G44"/>
    <mergeCell ref="I43:I44"/>
    <mergeCell ref="G45:G46"/>
    <mergeCell ref="I45:I46"/>
    <mergeCell ref="G27:G28"/>
    <mergeCell ref="H27:H30"/>
    <mergeCell ref="I27:I28"/>
    <mergeCell ref="G29:G30"/>
    <mergeCell ref="I29:I30"/>
    <mergeCell ref="G31:G33"/>
    <mergeCell ref="H31:H36"/>
    <mergeCell ref="I31:I33"/>
    <mergeCell ref="G34:G36"/>
    <mergeCell ref="I34:I36"/>
    <mergeCell ref="H19:H22"/>
    <mergeCell ref="I19:I22"/>
    <mergeCell ref="G23:G26"/>
    <mergeCell ref="H23:H26"/>
    <mergeCell ref="I23:I26"/>
    <mergeCell ref="A12:A14"/>
    <mergeCell ref="C12:C14"/>
    <mergeCell ref="E13:E14"/>
    <mergeCell ref="F13:F14"/>
    <mergeCell ref="G19:G22"/>
    <mergeCell ref="F3:F4"/>
    <mergeCell ref="C9:C10"/>
    <mergeCell ref="E9:E10"/>
    <mergeCell ref="F9:F10"/>
    <mergeCell ref="G9:G10"/>
    <mergeCell ref="A7:A8"/>
    <mergeCell ref="A3:A4"/>
    <mergeCell ref="B3:B4"/>
    <mergeCell ref="C3:D3"/>
    <mergeCell ref="E3:E4"/>
  </mergeCells>
  <phoneticPr fontId="1"/>
  <pageMargins left="0.78680555555555554" right="0.78680555555555554" top="0.98402777777777772" bottom="0.98402777777777772" header="0.51111111111111107" footer="0.51111111111111107"/>
  <pageSetup paperSize="9" scale="77" firstPageNumber="42949631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C7EB-A9FD-4530-823D-A5DF3CDCA224}">
  <sheetPr codeName="Sheet6"/>
  <dimension ref="A1:F12"/>
  <sheetViews>
    <sheetView showGridLines="0" workbookViewId="0"/>
  </sheetViews>
  <sheetFormatPr defaultRowHeight="12" x14ac:dyDescent="0.4"/>
  <cols>
    <col min="1" max="3" width="26.75" style="2" customWidth="1"/>
    <col min="4" max="4" width="10.375" style="2" customWidth="1"/>
    <col min="5" max="6" width="13.125" style="2" customWidth="1"/>
    <col min="7" max="7" width="11.125" style="2" bestFit="1" customWidth="1"/>
    <col min="8" max="256" width="9" style="2"/>
    <col min="257" max="259" width="26.75" style="2" customWidth="1"/>
    <col min="260" max="260" width="10.375" style="2" customWidth="1"/>
    <col min="261" max="262" width="13.125" style="2" customWidth="1"/>
    <col min="263" max="263" width="11.125" style="2" bestFit="1" customWidth="1"/>
    <col min="264" max="512" width="9" style="2"/>
    <col min="513" max="515" width="26.75" style="2" customWidth="1"/>
    <col min="516" max="516" width="10.375" style="2" customWidth="1"/>
    <col min="517" max="518" width="13.125" style="2" customWidth="1"/>
    <col min="519" max="519" width="11.125" style="2" bestFit="1" customWidth="1"/>
    <col min="520" max="768" width="9" style="2"/>
    <col min="769" max="771" width="26.75" style="2" customWidth="1"/>
    <col min="772" max="772" width="10.375" style="2" customWidth="1"/>
    <col min="773" max="774" width="13.125" style="2" customWidth="1"/>
    <col min="775" max="775" width="11.125" style="2" bestFit="1" customWidth="1"/>
    <col min="776" max="1024" width="9" style="2"/>
    <col min="1025" max="1027" width="26.75" style="2" customWidth="1"/>
    <col min="1028" max="1028" width="10.375" style="2" customWidth="1"/>
    <col min="1029" max="1030" width="13.125" style="2" customWidth="1"/>
    <col min="1031" max="1031" width="11.125" style="2" bestFit="1" customWidth="1"/>
    <col min="1032" max="1280" width="9" style="2"/>
    <col min="1281" max="1283" width="26.75" style="2" customWidth="1"/>
    <col min="1284" max="1284" width="10.375" style="2" customWidth="1"/>
    <col min="1285" max="1286" width="13.125" style="2" customWidth="1"/>
    <col min="1287" max="1287" width="11.125" style="2" bestFit="1" customWidth="1"/>
    <col min="1288" max="1536" width="9" style="2"/>
    <col min="1537" max="1539" width="26.75" style="2" customWidth="1"/>
    <col min="1540" max="1540" width="10.375" style="2" customWidth="1"/>
    <col min="1541" max="1542" width="13.125" style="2" customWidth="1"/>
    <col min="1543" max="1543" width="11.125" style="2" bestFit="1" customWidth="1"/>
    <col min="1544" max="1792" width="9" style="2"/>
    <col min="1793" max="1795" width="26.75" style="2" customWidth="1"/>
    <col min="1796" max="1796" width="10.375" style="2" customWidth="1"/>
    <col min="1797" max="1798" width="13.125" style="2" customWidth="1"/>
    <col min="1799" max="1799" width="11.125" style="2" bestFit="1" customWidth="1"/>
    <col min="1800" max="2048" width="9" style="2"/>
    <col min="2049" max="2051" width="26.75" style="2" customWidth="1"/>
    <col min="2052" max="2052" width="10.375" style="2" customWidth="1"/>
    <col min="2053" max="2054" width="13.125" style="2" customWidth="1"/>
    <col min="2055" max="2055" width="11.125" style="2" bestFit="1" customWidth="1"/>
    <col min="2056" max="2304" width="9" style="2"/>
    <col min="2305" max="2307" width="26.75" style="2" customWidth="1"/>
    <col min="2308" max="2308" width="10.375" style="2" customWidth="1"/>
    <col min="2309" max="2310" width="13.125" style="2" customWidth="1"/>
    <col min="2311" max="2311" width="11.125" style="2" bestFit="1" customWidth="1"/>
    <col min="2312" max="2560" width="9" style="2"/>
    <col min="2561" max="2563" width="26.75" style="2" customWidth="1"/>
    <col min="2564" max="2564" width="10.375" style="2" customWidth="1"/>
    <col min="2565" max="2566" width="13.125" style="2" customWidth="1"/>
    <col min="2567" max="2567" width="11.125" style="2" bestFit="1" customWidth="1"/>
    <col min="2568" max="2816" width="9" style="2"/>
    <col min="2817" max="2819" width="26.75" style="2" customWidth="1"/>
    <col min="2820" max="2820" width="10.375" style="2" customWidth="1"/>
    <col min="2821" max="2822" width="13.125" style="2" customWidth="1"/>
    <col min="2823" max="2823" width="11.125" style="2" bestFit="1" customWidth="1"/>
    <col min="2824" max="3072" width="9" style="2"/>
    <col min="3073" max="3075" width="26.75" style="2" customWidth="1"/>
    <col min="3076" max="3076" width="10.375" style="2" customWidth="1"/>
    <col min="3077" max="3078" width="13.125" style="2" customWidth="1"/>
    <col min="3079" max="3079" width="11.125" style="2" bestFit="1" customWidth="1"/>
    <col min="3080" max="3328" width="9" style="2"/>
    <col min="3329" max="3331" width="26.75" style="2" customWidth="1"/>
    <col min="3332" max="3332" width="10.375" style="2" customWidth="1"/>
    <col min="3333" max="3334" width="13.125" style="2" customWidth="1"/>
    <col min="3335" max="3335" width="11.125" style="2" bestFit="1" customWidth="1"/>
    <col min="3336" max="3584" width="9" style="2"/>
    <col min="3585" max="3587" width="26.75" style="2" customWidth="1"/>
    <col min="3588" max="3588" width="10.375" style="2" customWidth="1"/>
    <col min="3589" max="3590" width="13.125" style="2" customWidth="1"/>
    <col min="3591" max="3591" width="11.125" style="2" bestFit="1" customWidth="1"/>
    <col min="3592" max="3840" width="9" style="2"/>
    <col min="3841" max="3843" width="26.75" style="2" customWidth="1"/>
    <col min="3844" max="3844" width="10.375" style="2" customWidth="1"/>
    <col min="3845" max="3846" width="13.125" style="2" customWidth="1"/>
    <col min="3847" max="3847" width="11.125" style="2" bestFit="1" customWidth="1"/>
    <col min="3848" max="4096" width="9" style="2"/>
    <col min="4097" max="4099" width="26.75" style="2" customWidth="1"/>
    <col min="4100" max="4100" width="10.375" style="2" customWidth="1"/>
    <col min="4101" max="4102" width="13.125" style="2" customWidth="1"/>
    <col min="4103" max="4103" width="11.125" style="2" bestFit="1" customWidth="1"/>
    <col min="4104" max="4352" width="9" style="2"/>
    <col min="4353" max="4355" width="26.75" style="2" customWidth="1"/>
    <col min="4356" max="4356" width="10.375" style="2" customWidth="1"/>
    <col min="4357" max="4358" width="13.125" style="2" customWidth="1"/>
    <col min="4359" max="4359" width="11.125" style="2" bestFit="1" customWidth="1"/>
    <col min="4360" max="4608" width="9" style="2"/>
    <col min="4609" max="4611" width="26.75" style="2" customWidth="1"/>
    <col min="4612" max="4612" width="10.375" style="2" customWidth="1"/>
    <col min="4613" max="4614" width="13.125" style="2" customWidth="1"/>
    <col min="4615" max="4615" width="11.125" style="2" bestFit="1" customWidth="1"/>
    <col min="4616" max="4864" width="9" style="2"/>
    <col min="4865" max="4867" width="26.75" style="2" customWidth="1"/>
    <col min="4868" max="4868" width="10.375" style="2" customWidth="1"/>
    <col min="4869" max="4870" width="13.125" style="2" customWidth="1"/>
    <col min="4871" max="4871" width="11.125" style="2" bestFit="1" customWidth="1"/>
    <col min="4872" max="5120" width="9" style="2"/>
    <col min="5121" max="5123" width="26.75" style="2" customWidth="1"/>
    <col min="5124" max="5124" width="10.375" style="2" customWidth="1"/>
    <col min="5125" max="5126" width="13.125" style="2" customWidth="1"/>
    <col min="5127" max="5127" width="11.125" style="2" bestFit="1" customWidth="1"/>
    <col min="5128" max="5376" width="9" style="2"/>
    <col min="5377" max="5379" width="26.75" style="2" customWidth="1"/>
    <col min="5380" max="5380" width="10.375" style="2" customWidth="1"/>
    <col min="5381" max="5382" width="13.125" style="2" customWidth="1"/>
    <col min="5383" max="5383" width="11.125" style="2" bestFit="1" customWidth="1"/>
    <col min="5384" max="5632" width="9" style="2"/>
    <col min="5633" max="5635" width="26.75" style="2" customWidth="1"/>
    <col min="5636" max="5636" width="10.375" style="2" customWidth="1"/>
    <col min="5637" max="5638" width="13.125" style="2" customWidth="1"/>
    <col min="5639" max="5639" width="11.125" style="2" bestFit="1" customWidth="1"/>
    <col min="5640" max="5888" width="9" style="2"/>
    <col min="5889" max="5891" width="26.75" style="2" customWidth="1"/>
    <col min="5892" max="5892" width="10.375" style="2" customWidth="1"/>
    <col min="5893" max="5894" width="13.125" style="2" customWidth="1"/>
    <col min="5895" max="5895" width="11.125" style="2" bestFit="1" customWidth="1"/>
    <col min="5896" max="6144" width="9" style="2"/>
    <col min="6145" max="6147" width="26.75" style="2" customWidth="1"/>
    <col min="6148" max="6148" width="10.375" style="2" customWidth="1"/>
    <col min="6149" max="6150" width="13.125" style="2" customWidth="1"/>
    <col min="6151" max="6151" width="11.125" style="2" bestFit="1" customWidth="1"/>
    <col min="6152" max="6400" width="9" style="2"/>
    <col min="6401" max="6403" width="26.75" style="2" customWidth="1"/>
    <col min="6404" max="6404" width="10.375" style="2" customWidth="1"/>
    <col min="6405" max="6406" width="13.125" style="2" customWidth="1"/>
    <col min="6407" max="6407" width="11.125" style="2" bestFit="1" customWidth="1"/>
    <col min="6408" max="6656" width="9" style="2"/>
    <col min="6657" max="6659" width="26.75" style="2" customWidth="1"/>
    <col min="6660" max="6660" width="10.375" style="2" customWidth="1"/>
    <col min="6661" max="6662" width="13.125" style="2" customWidth="1"/>
    <col min="6663" max="6663" width="11.125" style="2" bestFit="1" customWidth="1"/>
    <col min="6664" max="6912" width="9" style="2"/>
    <col min="6913" max="6915" width="26.75" style="2" customWidth="1"/>
    <col min="6916" max="6916" width="10.375" style="2" customWidth="1"/>
    <col min="6917" max="6918" width="13.125" style="2" customWidth="1"/>
    <col min="6919" max="6919" width="11.125" style="2" bestFit="1" customWidth="1"/>
    <col min="6920" max="7168" width="9" style="2"/>
    <col min="7169" max="7171" width="26.75" style="2" customWidth="1"/>
    <col min="7172" max="7172" width="10.375" style="2" customWidth="1"/>
    <col min="7173" max="7174" width="13.125" style="2" customWidth="1"/>
    <col min="7175" max="7175" width="11.125" style="2" bestFit="1" customWidth="1"/>
    <col min="7176" max="7424" width="9" style="2"/>
    <col min="7425" max="7427" width="26.75" style="2" customWidth="1"/>
    <col min="7428" max="7428" width="10.375" style="2" customWidth="1"/>
    <col min="7429" max="7430" width="13.125" style="2" customWidth="1"/>
    <col min="7431" max="7431" width="11.125" style="2" bestFit="1" customWidth="1"/>
    <col min="7432" max="7680" width="9" style="2"/>
    <col min="7681" max="7683" width="26.75" style="2" customWidth="1"/>
    <col min="7684" max="7684" width="10.375" style="2" customWidth="1"/>
    <col min="7685" max="7686" width="13.125" style="2" customWidth="1"/>
    <col min="7687" max="7687" width="11.125" style="2" bestFit="1" customWidth="1"/>
    <col min="7688" max="7936" width="9" style="2"/>
    <col min="7937" max="7939" width="26.75" style="2" customWidth="1"/>
    <col min="7940" max="7940" width="10.375" style="2" customWidth="1"/>
    <col min="7941" max="7942" width="13.125" style="2" customWidth="1"/>
    <col min="7943" max="7943" width="11.125" style="2" bestFit="1" customWidth="1"/>
    <col min="7944" max="8192" width="9" style="2"/>
    <col min="8193" max="8195" width="26.75" style="2" customWidth="1"/>
    <col min="8196" max="8196" width="10.375" style="2" customWidth="1"/>
    <col min="8197" max="8198" width="13.125" style="2" customWidth="1"/>
    <col min="8199" max="8199" width="11.125" style="2" bestFit="1" customWidth="1"/>
    <col min="8200" max="8448" width="9" style="2"/>
    <col min="8449" max="8451" width="26.75" style="2" customWidth="1"/>
    <col min="8452" max="8452" width="10.375" style="2" customWidth="1"/>
    <col min="8453" max="8454" width="13.125" style="2" customWidth="1"/>
    <col min="8455" max="8455" width="11.125" style="2" bestFit="1" customWidth="1"/>
    <col min="8456" max="8704" width="9" style="2"/>
    <col min="8705" max="8707" width="26.75" style="2" customWidth="1"/>
    <col min="8708" max="8708" width="10.375" style="2" customWidth="1"/>
    <col min="8709" max="8710" width="13.125" style="2" customWidth="1"/>
    <col min="8711" max="8711" width="11.125" style="2" bestFit="1" customWidth="1"/>
    <col min="8712" max="8960" width="9" style="2"/>
    <col min="8961" max="8963" width="26.75" style="2" customWidth="1"/>
    <col min="8964" max="8964" width="10.375" style="2" customWidth="1"/>
    <col min="8965" max="8966" width="13.125" style="2" customWidth="1"/>
    <col min="8967" max="8967" width="11.125" style="2" bestFit="1" customWidth="1"/>
    <col min="8968" max="9216" width="9" style="2"/>
    <col min="9217" max="9219" width="26.75" style="2" customWidth="1"/>
    <col min="9220" max="9220" width="10.375" style="2" customWidth="1"/>
    <col min="9221" max="9222" width="13.125" style="2" customWidth="1"/>
    <col min="9223" max="9223" width="11.125" style="2" bestFit="1" customWidth="1"/>
    <col min="9224" max="9472" width="9" style="2"/>
    <col min="9473" max="9475" width="26.75" style="2" customWidth="1"/>
    <col min="9476" max="9476" width="10.375" style="2" customWidth="1"/>
    <col min="9477" max="9478" width="13.125" style="2" customWidth="1"/>
    <col min="9479" max="9479" width="11.125" style="2" bestFit="1" customWidth="1"/>
    <col min="9480" max="9728" width="9" style="2"/>
    <col min="9729" max="9731" width="26.75" style="2" customWidth="1"/>
    <col min="9732" max="9732" width="10.375" style="2" customWidth="1"/>
    <col min="9733" max="9734" width="13.125" style="2" customWidth="1"/>
    <col min="9735" max="9735" width="11.125" style="2" bestFit="1" customWidth="1"/>
    <col min="9736" max="9984" width="9" style="2"/>
    <col min="9985" max="9987" width="26.75" style="2" customWidth="1"/>
    <col min="9988" max="9988" width="10.375" style="2" customWidth="1"/>
    <col min="9989" max="9990" width="13.125" style="2" customWidth="1"/>
    <col min="9991" max="9991" width="11.125" style="2" bestFit="1" customWidth="1"/>
    <col min="9992" max="10240" width="9" style="2"/>
    <col min="10241" max="10243" width="26.75" style="2" customWidth="1"/>
    <col min="10244" max="10244" width="10.375" style="2" customWidth="1"/>
    <col min="10245" max="10246" width="13.125" style="2" customWidth="1"/>
    <col min="10247" max="10247" width="11.125" style="2" bestFit="1" customWidth="1"/>
    <col min="10248" max="10496" width="9" style="2"/>
    <col min="10497" max="10499" width="26.75" style="2" customWidth="1"/>
    <col min="10500" max="10500" width="10.375" style="2" customWidth="1"/>
    <col min="10501" max="10502" width="13.125" style="2" customWidth="1"/>
    <col min="10503" max="10503" width="11.125" style="2" bestFit="1" customWidth="1"/>
    <col min="10504" max="10752" width="9" style="2"/>
    <col min="10753" max="10755" width="26.75" style="2" customWidth="1"/>
    <col min="10756" max="10756" width="10.375" style="2" customWidth="1"/>
    <col min="10757" max="10758" width="13.125" style="2" customWidth="1"/>
    <col min="10759" max="10759" width="11.125" style="2" bestFit="1" customWidth="1"/>
    <col min="10760" max="11008" width="9" style="2"/>
    <col min="11009" max="11011" width="26.75" style="2" customWidth="1"/>
    <col min="11012" max="11012" width="10.375" style="2" customWidth="1"/>
    <col min="11013" max="11014" width="13.125" style="2" customWidth="1"/>
    <col min="11015" max="11015" width="11.125" style="2" bestFit="1" customWidth="1"/>
    <col min="11016" max="11264" width="9" style="2"/>
    <col min="11265" max="11267" width="26.75" style="2" customWidth="1"/>
    <col min="11268" max="11268" width="10.375" style="2" customWidth="1"/>
    <col min="11269" max="11270" width="13.125" style="2" customWidth="1"/>
    <col min="11271" max="11271" width="11.125" style="2" bestFit="1" customWidth="1"/>
    <col min="11272" max="11520" width="9" style="2"/>
    <col min="11521" max="11523" width="26.75" style="2" customWidth="1"/>
    <col min="11524" max="11524" width="10.375" style="2" customWidth="1"/>
    <col min="11525" max="11526" width="13.125" style="2" customWidth="1"/>
    <col min="11527" max="11527" width="11.125" style="2" bestFit="1" customWidth="1"/>
    <col min="11528" max="11776" width="9" style="2"/>
    <col min="11777" max="11779" width="26.75" style="2" customWidth="1"/>
    <col min="11780" max="11780" width="10.375" style="2" customWidth="1"/>
    <col min="11781" max="11782" width="13.125" style="2" customWidth="1"/>
    <col min="11783" max="11783" width="11.125" style="2" bestFit="1" customWidth="1"/>
    <col min="11784" max="12032" width="9" style="2"/>
    <col min="12033" max="12035" width="26.75" style="2" customWidth="1"/>
    <col min="12036" max="12036" width="10.375" style="2" customWidth="1"/>
    <col min="12037" max="12038" width="13.125" style="2" customWidth="1"/>
    <col min="12039" max="12039" width="11.125" style="2" bestFit="1" customWidth="1"/>
    <col min="12040" max="12288" width="9" style="2"/>
    <col min="12289" max="12291" width="26.75" style="2" customWidth="1"/>
    <col min="12292" max="12292" width="10.375" style="2" customWidth="1"/>
    <col min="12293" max="12294" width="13.125" style="2" customWidth="1"/>
    <col min="12295" max="12295" width="11.125" style="2" bestFit="1" customWidth="1"/>
    <col min="12296" max="12544" width="9" style="2"/>
    <col min="12545" max="12547" width="26.75" style="2" customWidth="1"/>
    <col min="12548" max="12548" width="10.375" style="2" customWidth="1"/>
    <col min="12549" max="12550" width="13.125" style="2" customWidth="1"/>
    <col min="12551" max="12551" width="11.125" style="2" bestFit="1" customWidth="1"/>
    <col min="12552" max="12800" width="9" style="2"/>
    <col min="12801" max="12803" width="26.75" style="2" customWidth="1"/>
    <col min="12804" max="12804" width="10.375" style="2" customWidth="1"/>
    <col min="12805" max="12806" width="13.125" style="2" customWidth="1"/>
    <col min="12807" max="12807" width="11.125" style="2" bestFit="1" customWidth="1"/>
    <col min="12808" max="13056" width="9" style="2"/>
    <col min="13057" max="13059" width="26.75" style="2" customWidth="1"/>
    <col min="13060" max="13060" width="10.375" style="2" customWidth="1"/>
    <col min="13061" max="13062" width="13.125" style="2" customWidth="1"/>
    <col min="13063" max="13063" width="11.125" style="2" bestFit="1" customWidth="1"/>
    <col min="13064" max="13312" width="9" style="2"/>
    <col min="13313" max="13315" width="26.75" style="2" customWidth="1"/>
    <col min="13316" max="13316" width="10.375" style="2" customWidth="1"/>
    <col min="13317" max="13318" width="13.125" style="2" customWidth="1"/>
    <col min="13319" max="13319" width="11.125" style="2" bestFit="1" customWidth="1"/>
    <col min="13320" max="13568" width="9" style="2"/>
    <col min="13569" max="13571" width="26.75" style="2" customWidth="1"/>
    <col min="13572" max="13572" width="10.375" style="2" customWidth="1"/>
    <col min="13573" max="13574" width="13.125" style="2" customWidth="1"/>
    <col min="13575" max="13575" width="11.125" style="2" bestFit="1" customWidth="1"/>
    <col min="13576" max="13824" width="9" style="2"/>
    <col min="13825" max="13827" width="26.75" style="2" customWidth="1"/>
    <col min="13828" max="13828" width="10.375" style="2" customWidth="1"/>
    <col min="13829" max="13830" width="13.125" style="2" customWidth="1"/>
    <col min="13831" max="13831" width="11.125" style="2" bestFit="1" customWidth="1"/>
    <col min="13832" max="14080" width="9" style="2"/>
    <col min="14081" max="14083" width="26.75" style="2" customWidth="1"/>
    <col min="14084" max="14084" width="10.375" style="2" customWidth="1"/>
    <col min="14085" max="14086" width="13.125" style="2" customWidth="1"/>
    <col min="14087" max="14087" width="11.125" style="2" bestFit="1" customWidth="1"/>
    <col min="14088" max="14336" width="9" style="2"/>
    <col min="14337" max="14339" width="26.75" style="2" customWidth="1"/>
    <col min="14340" max="14340" width="10.375" style="2" customWidth="1"/>
    <col min="14341" max="14342" width="13.125" style="2" customWidth="1"/>
    <col min="14343" max="14343" width="11.125" style="2" bestFit="1" customWidth="1"/>
    <col min="14344" max="14592" width="9" style="2"/>
    <col min="14593" max="14595" width="26.75" style="2" customWidth="1"/>
    <col min="14596" max="14596" width="10.375" style="2" customWidth="1"/>
    <col min="14597" max="14598" width="13.125" style="2" customWidth="1"/>
    <col min="14599" max="14599" width="11.125" style="2" bestFit="1" customWidth="1"/>
    <col min="14600" max="14848" width="9" style="2"/>
    <col min="14849" max="14851" width="26.75" style="2" customWidth="1"/>
    <col min="14852" max="14852" width="10.375" style="2" customWidth="1"/>
    <col min="14853" max="14854" width="13.125" style="2" customWidth="1"/>
    <col min="14855" max="14855" width="11.125" style="2" bestFit="1" customWidth="1"/>
    <col min="14856" max="15104" width="9" style="2"/>
    <col min="15105" max="15107" width="26.75" style="2" customWidth="1"/>
    <col min="15108" max="15108" width="10.375" style="2" customWidth="1"/>
    <col min="15109" max="15110" width="13.125" style="2" customWidth="1"/>
    <col min="15111" max="15111" width="11.125" style="2" bestFit="1" customWidth="1"/>
    <col min="15112" max="15360" width="9" style="2"/>
    <col min="15361" max="15363" width="26.75" style="2" customWidth="1"/>
    <col min="15364" max="15364" width="10.375" style="2" customWidth="1"/>
    <col min="15365" max="15366" width="13.125" style="2" customWidth="1"/>
    <col min="15367" max="15367" width="11.125" style="2" bestFit="1" customWidth="1"/>
    <col min="15368" max="15616" width="9" style="2"/>
    <col min="15617" max="15619" width="26.75" style="2" customWidth="1"/>
    <col min="15620" max="15620" width="10.375" style="2" customWidth="1"/>
    <col min="15621" max="15622" width="13.125" style="2" customWidth="1"/>
    <col min="15623" max="15623" width="11.125" style="2" bestFit="1" customWidth="1"/>
    <col min="15624" max="15872" width="9" style="2"/>
    <col min="15873" max="15875" width="26.75" style="2" customWidth="1"/>
    <col min="15876" max="15876" width="10.375" style="2" customWidth="1"/>
    <col min="15877" max="15878" width="13.125" style="2" customWidth="1"/>
    <col min="15879" max="15879" width="11.125" style="2" bestFit="1" customWidth="1"/>
    <col min="15880" max="16128" width="9" style="2"/>
    <col min="16129" max="16131" width="26.75" style="2" customWidth="1"/>
    <col min="16132" max="16132" width="10.375" style="2" customWidth="1"/>
    <col min="16133" max="16134" width="13.125" style="2" customWidth="1"/>
    <col min="16135" max="16135" width="11.125" style="2" bestFit="1" customWidth="1"/>
    <col min="16136" max="16384" width="9" style="2"/>
  </cols>
  <sheetData>
    <row r="1" spans="1:6" ht="16.5" customHeight="1" x14ac:dyDescent="0.4">
      <c r="A1" s="1" t="s">
        <v>406</v>
      </c>
      <c r="C1" s="332"/>
    </row>
    <row r="2" spans="1:6" ht="16.5" customHeight="1" x14ac:dyDescent="0.4">
      <c r="A2" s="3"/>
      <c r="C2" s="332"/>
    </row>
    <row r="3" spans="1:6" ht="17.25" customHeight="1" thickBot="1" x14ac:dyDescent="0.45">
      <c r="A3" s="3"/>
      <c r="C3" s="4" t="s">
        <v>407</v>
      </c>
    </row>
    <row r="4" spans="1:6" ht="24.75" customHeight="1" x14ac:dyDescent="0.4">
      <c r="A4" s="5" t="s">
        <v>188</v>
      </c>
      <c r="B4" s="333" t="s">
        <v>408</v>
      </c>
      <c r="C4" s="333" t="s">
        <v>409</v>
      </c>
      <c r="D4" s="410"/>
      <c r="E4" s="410"/>
      <c r="F4" s="176"/>
    </row>
    <row r="5" spans="1:6" ht="7.5" customHeight="1" x14ac:dyDescent="0.4">
      <c r="A5" s="257"/>
      <c r="B5" s="176"/>
      <c r="C5" s="176"/>
      <c r="D5" s="176"/>
      <c r="E5" s="176"/>
      <c r="F5" s="176"/>
    </row>
    <row r="6" spans="1:6" ht="15.75" customHeight="1" x14ac:dyDescent="0.4">
      <c r="A6" s="334">
        <v>30</v>
      </c>
      <c r="B6" s="335">
        <v>86</v>
      </c>
      <c r="C6" s="336">
        <v>259995.07999999996</v>
      </c>
      <c r="D6" s="337"/>
      <c r="E6" s="338"/>
      <c r="F6" s="339"/>
    </row>
    <row r="7" spans="1:6" ht="15.75" customHeight="1" x14ac:dyDescent="0.4">
      <c r="A7" s="257" t="s">
        <v>195</v>
      </c>
      <c r="B7" s="340">
        <v>84</v>
      </c>
      <c r="C7" s="336">
        <v>151744.70000000001</v>
      </c>
      <c r="D7" s="337"/>
      <c r="E7" s="338"/>
      <c r="F7" s="339"/>
    </row>
    <row r="8" spans="1:6" ht="15.75" customHeight="1" x14ac:dyDescent="0.4">
      <c r="A8" s="257" t="s">
        <v>196</v>
      </c>
      <c r="B8" s="340">
        <v>67</v>
      </c>
      <c r="C8" s="336">
        <v>114045.22</v>
      </c>
      <c r="D8" s="337"/>
      <c r="E8" s="338"/>
      <c r="F8" s="339"/>
    </row>
    <row r="9" spans="1:6" ht="15.75" customHeight="1" x14ac:dyDescent="0.4">
      <c r="A9" s="257" t="s">
        <v>197</v>
      </c>
      <c r="B9" s="340">
        <v>66</v>
      </c>
      <c r="C9" s="336">
        <v>217464.94</v>
      </c>
      <c r="D9" s="337"/>
      <c r="E9" s="338"/>
      <c r="F9" s="339"/>
    </row>
    <row r="10" spans="1:6" ht="15.75" customHeight="1" x14ac:dyDescent="0.4">
      <c r="A10" s="341" t="s">
        <v>198</v>
      </c>
      <c r="B10" s="342">
        <v>69</v>
      </c>
      <c r="C10" s="343">
        <v>214759.55</v>
      </c>
      <c r="D10" s="344"/>
      <c r="E10" s="338"/>
      <c r="F10" s="339"/>
    </row>
    <row r="11" spans="1:6" ht="6.95" customHeight="1" thickBot="1" x14ac:dyDescent="0.45">
      <c r="A11" s="345"/>
      <c r="B11" s="346"/>
      <c r="C11" s="347"/>
      <c r="D11" s="344"/>
      <c r="E11" s="338"/>
      <c r="F11" s="339"/>
    </row>
    <row r="12" spans="1:6" ht="16.5" customHeight="1" x14ac:dyDescent="0.4">
      <c r="C12" s="4" t="s">
        <v>410</v>
      </c>
      <c r="F12" s="4"/>
    </row>
  </sheetData>
  <mergeCells count="1">
    <mergeCell ref="D4:E4"/>
  </mergeCells>
  <phoneticPr fontId="1"/>
  <pageMargins left="0.74791666666666667" right="0.74791666666666667" top="0.98402777777777772" bottom="0.98402777777777772" header="0.51180555555555551" footer="0.5118055555555555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695C-6B5C-455A-A2A5-8A4888D014D0}">
  <sheetPr codeName="Sheet7"/>
  <dimension ref="A1:N26"/>
  <sheetViews>
    <sheetView showGridLines="0" zoomScaleNormal="100" workbookViewId="0"/>
  </sheetViews>
  <sheetFormatPr defaultRowHeight="12" x14ac:dyDescent="0.4"/>
  <cols>
    <col min="1" max="1" width="12.125" style="22" customWidth="1"/>
    <col min="2" max="7" width="11.875" style="22" customWidth="1"/>
    <col min="8" max="14" width="11.75" style="22" customWidth="1"/>
    <col min="15" max="256" width="9" style="22"/>
    <col min="257" max="257" width="12.125" style="22" customWidth="1"/>
    <col min="258" max="263" width="11.875" style="22" customWidth="1"/>
    <col min="264" max="270" width="11.75" style="22" customWidth="1"/>
    <col min="271" max="512" width="9" style="22"/>
    <col min="513" max="513" width="12.125" style="22" customWidth="1"/>
    <col min="514" max="519" width="11.875" style="22" customWidth="1"/>
    <col min="520" max="526" width="11.75" style="22" customWidth="1"/>
    <col min="527" max="768" width="9" style="22"/>
    <col min="769" max="769" width="12.125" style="22" customWidth="1"/>
    <col min="770" max="775" width="11.875" style="22" customWidth="1"/>
    <col min="776" max="782" width="11.75" style="22" customWidth="1"/>
    <col min="783" max="1024" width="9" style="22"/>
    <col min="1025" max="1025" width="12.125" style="22" customWidth="1"/>
    <col min="1026" max="1031" width="11.875" style="22" customWidth="1"/>
    <col min="1032" max="1038" width="11.75" style="22" customWidth="1"/>
    <col min="1039" max="1280" width="9" style="22"/>
    <col min="1281" max="1281" width="12.125" style="22" customWidth="1"/>
    <col min="1282" max="1287" width="11.875" style="22" customWidth="1"/>
    <col min="1288" max="1294" width="11.75" style="22" customWidth="1"/>
    <col min="1295" max="1536" width="9" style="22"/>
    <col min="1537" max="1537" width="12.125" style="22" customWidth="1"/>
    <col min="1538" max="1543" width="11.875" style="22" customWidth="1"/>
    <col min="1544" max="1550" width="11.75" style="22" customWidth="1"/>
    <col min="1551" max="1792" width="9" style="22"/>
    <col min="1793" max="1793" width="12.125" style="22" customWidth="1"/>
    <col min="1794" max="1799" width="11.875" style="22" customWidth="1"/>
    <col min="1800" max="1806" width="11.75" style="22" customWidth="1"/>
    <col min="1807" max="2048" width="9" style="22"/>
    <col min="2049" max="2049" width="12.125" style="22" customWidth="1"/>
    <col min="2050" max="2055" width="11.875" style="22" customWidth="1"/>
    <col min="2056" max="2062" width="11.75" style="22" customWidth="1"/>
    <col min="2063" max="2304" width="9" style="22"/>
    <col min="2305" max="2305" width="12.125" style="22" customWidth="1"/>
    <col min="2306" max="2311" width="11.875" style="22" customWidth="1"/>
    <col min="2312" max="2318" width="11.75" style="22" customWidth="1"/>
    <col min="2319" max="2560" width="9" style="22"/>
    <col min="2561" max="2561" width="12.125" style="22" customWidth="1"/>
    <col min="2562" max="2567" width="11.875" style="22" customWidth="1"/>
    <col min="2568" max="2574" width="11.75" style="22" customWidth="1"/>
    <col min="2575" max="2816" width="9" style="22"/>
    <col min="2817" max="2817" width="12.125" style="22" customWidth="1"/>
    <col min="2818" max="2823" width="11.875" style="22" customWidth="1"/>
    <col min="2824" max="2830" width="11.75" style="22" customWidth="1"/>
    <col min="2831" max="3072" width="9" style="22"/>
    <col min="3073" max="3073" width="12.125" style="22" customWidth="1"/>
    <col min="3074" max="3079" width="11.875" style="22" customWidth="1"/>
    <col min="3080" max="3086" width="11.75" style="22" customWidth="1"/>
    <col min="3087" max="3328" width="9" style="22"/>
    <col min="3329" max="3329" width="12.125" style="22" customWidth="1"/>
    <col min="3330" max="3335" width="11.875" style="22" customWidth="1"/>
    <col min="3336" max="3342" width="11.75" style="22" customWidth="1"/>
    <col min="3343" max="3584" width="9" style="22"/>
    <col min="3585" max="3585" width="12.125" style="22" customWidth="1"/>
    <col min="3586" max="3591" width="11.875" style="22" customWidth="1"/>
    <col min="3592" max="3598" width="11.75" style="22" customWidth="1"/>
    <col min="3599" max="3840" width="9" style="22"/>
    <col min="3841" max="3841" width="12.125" style="22" customWidth="1"/>
    <col min="3842" max="3847" width="11.875" style="22" customWidth="1"/>
    <col min="3848" max="3854" width="11.75" style="22" customWidth="1"/>
    <col min="3855" max="4096" width="9" style="22"/>
    <col min="4097" max="4097" width="12.125" style="22" customWidth="1"/>
    <col min="4098" max="4103" width="11.875" style="22" customWidth="1"/>
    <col min="4104" max="4110" width="11.75" style="22" customWidth="1"/>
    <col min="4111" max="4352" width="9" style="22"/>
    <col min="4353" max="4353" width="12.125" style="22" customWidth="1"/>
    <col min="4354" max="4359" width="11.875" style="22" customWidth="1"/>
    <col min="4360" max="4366" width="11.75" style="22" customWidth="1"/>
    <col min="4367" max="4608" width="9" style="22"/>
    <col min="4609" max="4609" width="12.125" style="22" customWidth="1"/>
    <col min="4610" max="4615" width="11.875" style="22" customWidth="1"/>
    <col min="4616" max="4622" width="11.75" style="22" customWidth="1"/>
    <col min="4623" max="4864" width="9" style="22"/>
    <col min="4865" max="4865" width="12.125" style="22" customWidth="1"/>
    <col min="4866" max="4871" width="11.875" style="22" customWidth="1"/>
    <col min="4872" max="4878" width="11.75" style="22" customWidth="1"/>
    <col min="4879" max="5120" width="9" style="22"/>
    <col min="5121" max="5121" width="12.125" style="22" customWidth="1"/>
    <col min="5122" max="5127" width="11.875" style="22" customWidth="1"/>
    <col min="5128" max="5134" width="11.75" style="22" customWidth="1"/>
    <col min="5135" max="5376" width="9" style="22"/>
    <col min="5377" max="5377" width="12.125" style="22" customWidth="1"/>
    <col min="5378" max="5383" width="11.875" style="22" customWidth="1"/>
    <col min="5384" max="5390" width="11.75" style="22" customWidth="1"/>
    <col min="5391" max="5632" width="9" style="22"/>
    <col min="5633" max="5633" width="12.125" style="22" customWidth="1"/>
    <col min="5634" max="5639" width="11.875" style="22" customWidth="1"/>
    <col min="5640" max="5646" width="11.75" style="22" customWidth="1"/>
    <col min="5647" max="5888" width="9" style="22"/>
    <col min="5889" max="5889" width="12.125" style="22" customWidth="1"/>
    <col min="5890" max="5895" width="11.875" style="22" customWidth="1"/>
    <col min="5896" max="5902" width="11.75" style="22" customWidth="1"/>
    <col min="5903" max="6144" width="9" style="22"/>
    <col min="6145" max="6145" width="12.125" style="22" customWidth="1"/>
    <col min="6146" max="6151" width="11.875" style="22" customWidth="1"/>
    <col min="6152" max="6158" width="11.75" style="22" customWidth="1"/>
    <col min="6159" max="6400" width="9" style="22"/>
    <col min="6401" max="6401" width="12.125" style="22" customWidth="1"/>
    <col min="6402" max="6407" width="11.875" style="22" customWidth="1"/>
    <col min="6408" max="6414" width="11.75" style="22" customWidth="1"/>
    <col min="6415" max="6656" width="9" style="22"/>
    <col min="6657" max="6657" width="12.125" style="22" customWidth="1"/>
    <col min="6658" max="6663" width="11.875" style="22" customWidth="1"/>
    <col min="6664" max="6670" width="11.75" style="22" customWidth="1"/>
    <col min="6671" max="6912" width="9" style="22"/>
    <col min="6913" max="6913" width="12.125" style="22" customWidth="1"/>
    <col min="6914" max="6919" width="11.875" style="22" customWidth="1"/>
    <col min="6920" max="6926" width="11.75" style="22" customWidth="1"/>
    <col min="6927" max="7168" width="9" style="22"/>
    <col min="7169" max="7169" width="12.125" style="22" customWidth="1"/>
    <col min="7170" max="7175" width="11.875" style="22" customWidth="1"/>
    <col min="7176" max="7182" width="11.75" style="22" customWidth="1"/>
    <col min="7183" max="7424" width="9" style="22"/>
    <col min="7425" max="7425" width="12.125" style="22" customWidth="1"/>
    <col min="7426" max="7431" width="11.875" style="22" customWidth="1"/>
    <col min="7432" max="7438" width="11.75" style="22" customWidth="1"/>
    <col min="7439" max="7680" width="9" style="22"/>
    <col min="7681" max="7681" width="12.125" style="22" customWidth="1"/>
    <col min="7682" max="7687" width="11.875" style="22" customWidth="1"/>
    <col min="7688" max="7694" width="11.75" style="22" customWidth="1"/>
    <col min="7695" max="7936" width="9" style="22"/>
    <col min="7937" max="7937" width="12.125" style="22" customWidth="1"/>
    <col min="7938" max="7943" width="11.875" style="22" customWidth="1"/>
    <col min="7944" max="7950" width="11.75" style="22" customWidth="1"/>
    <col min="7951" max="8192" width="9" style="22"/>
    <col min="8193" max="8193" width="12.125" style="22" customWidth="1"/>
    <col min="8194" max="8199" width="11.875" style="22" customWidth="1"/>
    <col min="8200" max="8206" width="11.75" style="22" customWidth="1"/>
    <col min="8207" max="8448" width="9" style="22"/>
    <col min="8449" max="8449" width="12.125" style="22" customWidth="1"/>
    <col min="8450" max="8455" width="11.875" style="22" customWidth="1"/>
    <col min="8456" max="8462" width="11.75" style="22" customWidth="1"/>
    <col min="8463" max="8704" width="9" style="22"/>
    <col min="8705" max="8705" width="12.125" style="22" customWidth="1"/>
    <col min="8706" max="8711" width="11.875" style="22" customWidth="1"/>
    <col min="8712" max="8718" width="11.75" style="22" customWidth="1"/>
    <col min="8719" max="8960" width="9" style="22"/>
    <col min="8961" max="8961" width="12.125" style="22" customWidth="1"/>
    <col min="8962" max="8967" width="11.875" style="22" customWidth="1"/>
    <col min="8968" max="8974" width="11.75" style="22" customWidth="1"/>
    <col min="8975" max="9216" width="9" style="22"/>
    <col min="9217" max="9217" width="12.125" style="22" customWidth="1"/>
    <col min="9218" max="9223" width="11.875" style="22" customWidth="1"/>
    <col min="9224" max="9230" width="11.75" style="22" customWidth="1"/>
    <col min="9231" max="9472" width="9" style="22"/>
    <col min="9473" max="9473" width="12.125" style="22" customWidth="1"/>
    <col min="9474" max="9479" width="11.875" style="22" customWidth="1"/>
    <col min="9480" max="9486" width="11.75" style="22" customWidth="1"/>
    <col min="9487" max="9728" width="9" style="22"/>
    <col min="9729" max="9729" width="12.125" style="22" customWidth="1"/>
    <col min="9730" max="9735" width="11.875" style="22" customWidth="1"/>
    <col min="9736" max="9742" width="11.75" style="22" customWidth="1"/>
    <col min="9743" max="9984" width="9" style="22"/>
    <col min="9985" max="9985" width="12.125" style="22" customWidth="1"/>
    <col min="9986" max="9991" width="11.875" style="22" customWidth="1"/>
    <col min="9992" max="9998" width="11.75" style="22" customWidth="1"/>
    <col min="9999" max="10240" width="9" style="22"/>
    <col min="10241" max="10241" width="12.125" style="22" customWidth="1"/>
    <col min="10242" max="10247" width="11.875" style="22" customWidth="1"/>
    <col min="10248" max="10254" width="11.75" style="22" customWidth="1"/>
    <col min="10255" max="10496" width="9" style="22"/>
    <col min="10497" max="10497" width="12.125" style="22" customWidth="1"/>
    <col min="10498" max="10503" width="11.875" style="22" customWidth="1"/>
    <col min="10504" max="10510" width="11.75" style="22" customWidth="1"/>
    <col min="10511" max="10752" width="9" style="22"/>
    <col min="10753" max="10753" width="12.125" style="22" customWidth="1"/>
    <col min="10754" max="10759" width="11.875" style="22" customWidth="1"/>
    <col min="10760" max="10766" width="11.75" style="22" customWidth="1"/>
    <col min="10767" max="11008" width="9" style="22"/>
    <col min="11009" max="11009" width="12.125" style="22" customWidth="1"/>
    <col min="11010" max="11015" width="11.875" style="22" customWidth="1"/>
    <col min="11016" max="11022" width="11.75" style="22" customWidth="1"/>
    <col min="11023" max="11264" width="9" style="22"/>
    <col min="11265" max="11265" width="12.125" style="22" customWidth="1"/>
    <col min="11266" max="11271" width="11.875" style="22" customWidth="1"/>
    <col min="11272" max="11278" width="11.75" style="22" customWidth="1"/>
    <col min="11279" max="11520" width="9" style="22"/>
    <col min="11521" max="11521" width="12.125" style="22" customWidth="1"/>
    <col min="11522" max="11527" width="11.875" style="22" customWidth="1"/>
    <col min="11528" max="11534" width="11.75" style="22" customWidth="1"/>
    <col min="11535" max="11776" width="9" style="22"/>
    <col min="11777" max="11777" width="12.125" style="22" customWidth="1"/>
    <col min="11778" max="11783" width="11.875" style="22" customWidth="1"/>
    <col min="11784" max="11790" width="11.75" style="22" customWidth="1"/>
    <col min="11791" max="12032" width="9" style="22"/>
    <col min="12033" max="12033" width="12.125" style="22" customWidth="1"/>
    <col min="12034" max="12039" width="11.875" style="22" customWidth="1"/>
    <col min="12040" max="12046" width="11.75" style="22" customWidth="1"/>
    <col min="12047" max="12288" width="9" style="22"/>
    <col min="12289" max="12289" width="12.125" style="22" customWidth="1"/>
    <col min="12290" max="12295" width="11.875" style="22" customWidth="1"/>
    <col min="12296" max="12302" width="11.75" style="22" customWidth="1"/>
    <col min="12303" max="12544" width="9" style="22"/>
    <col min="12545" max="12545" width="12.125" style="22" customWidth="1"/>
    <col min="12546" max="12551" width="11.875" style="22" customWidth="1"/>
    <col min="12552" max="12558" width="11.75" style="22" customWidth="1"/>
    <col min="12559" max="12800" width="9" style="22"/>
    <col min="12801" max="12801" width="12.125" style="22" customWidth="1"/>
    <col min="12802" max="12807" width="11.875" style="22" customWidth="1"/>
    <col min="12808" max="12814" width="11.75" style="22" customWidth="1"/>
    <col min="12815" max="13056" width="9" style="22"/>
    <col min="13057" max="13057" width="12.125" style="22" customWidth="1"/>
    <col min="13058" max="13063" width="11.875" style="22" customWidth="1"/>
    <col min="13064" max="13070" width="11.75" style="22" customWidth="1"/>
    <col min="13071" max="13312" width="9" style="22"/>
    <col min="13313" max="13313" width="12.125" style="22" customWidth="1"/>
    <col min="13314" max="13319" width="11.875" style="22" customWidth="1"/>
    <col min="13320" max="13326" width="11.75" style="22" customWidth="1"/>
    <col min="13327" max="13568" width="9" style="22"/>
    <col min="13569" max="13569" width="12.125" style="22" customWidth="1"/>
    <col min="13570" max="13575" width="11.875" style="22" customWidth="1"/>
    <col min="13576" max="13582" width="11.75" style="22" customWidth="1"/>
    <col min="13583" max="13824" width="9" style="22"/>
    <col min="13825" max="13825" width="12.125" style="22" customWidth="1"/>
    <col min="13826" max="13831" width="11.875" style="22" customWidth="1"/>
    <col min="13832" max="13838" width="11.75" style="22" customWidth="1"/>
    <col min="13839" max="14080" width="9" style="22"/>
    <col min="14081" max="14081" width="12.125" style="22" customWidth="1"/>
    <col min="14082" max="14087" width="11.875" style="22" customWidth="1"/>
    <col min="14088" max="14094" width="11.75" style="22" customWidth="1"/>
    <col min="14095" max="14336" width="9" style="22"/>
    <col min="14337" max="14337" width="12.125" style="22" customWidth="1"/>
    <col min="14338" max="14343" width="11.875" style="22" customWidth="1"/>
    <col min="14344" max="14350" width="11.75" style="22" customWidth="1"/>
    <col min="14351" max="14592" width="9" style="22"/>
    <col min="14593" max="14593" width="12.125" style="22" customWidth="1"/>
    <col min="14594" max="14599" width="11.875" style="22" customWidth="1"/>
    <col min="14600" max="14606" width="11.75" style="22" customWidth="1"/>
    <col min="14607" max="14848" width="9" style="22"/>
    <col min="14849" max="14849" width="12.125" style="22" customWidth="1"/>
    <col min="14850" max="14855" width="11.875" style="22" customWidth="1"/>
    <col min="14856" max="14862" width="11.75" style="22" customWidth="1"/>
    <col min="14863" max="15104" width="9" style="22"/>
    <col min="15105" max="15105" width="12.125" style="22" customWidth="1"/>
    <col min="15106" max="15111" width="11.875" style="22" customWidth="1"/>
    <col min="15112" max="15118" width="11.75" style="22" customWidth="1"/>
    <col min="15119" max="15360" width="9" style="22"/>
    <col min="15361" max="15361" width="12.125" style="22" customWidth="1"/>
    <col min="15362" max="15367" width="11.875" style="22" customWidth="1"/>
    <col min="15368" max="15374" width="11.75" style="22" customWidth="1"/>
    <col min="15375" max="15616" width="9" style="22"/>
    <col min="15617" max="15617" width="12.125" style="22" customWidth="1"/>
    <col min="15618" max="15623" width="11.875" style="22" customWidth="1"/>
    <col min="15624" max="15630" width="11.75" style="22" customWidth="1"/>
    <col min="15631" max="15872" width="9" style="22"/>
    <col min="15873" max="15873" width="12.125" style="22" customWidth="1"/>
    <col min="15874" max="15879" width="11.875" style="22" customWidth="1"/>
    <col min="15880" max="15886" width="11.75" style="22" customWidth="1"/>
    <col min="15887" max="16128" width="9" style="22"/>
    <col min="16129" max="16129" width="12.125" style="22" customWidth="1"/>
    <col min="16130" max="16135" width="11.875" style="22" customWidth="1"/>
    <col min="16136" max="16142" width="11.75" style="22" customWidth="1"/>
    <col min="16143" max="16384" width="9" style="22"/>
  </cols>
  <sheetData>
    <row r="1" spans="1:14" ht="17.25" x14ac:dyDescent="0.4">
      <c r="A1" s="45" t="s">
        <v>411</v>
      </c>
    </row>
    <row r="2" spans="1:14" ht="17.100000000000001" customHeight="1" x14ac:dyDescent="0.4">
      <c r="A2" s="23"/>
    </row>
    <row r="3" spans="1:14" ht="16.5" customHeight="1" thickBot="1" x14ac:dyDescent="0.45">
      <c r="A3" s="22" t="s">
        <v>412</v>
      </c>
      <c r="B3" s="40"/>
      <c r="C3" s="40"/>
      <c r="D3" s="40"/>
      <c r="E3" s="40"/>
      <c r="F3" s="40"/>
      <c r="G3" s="46" t="s">
        <v>413</v>
      </c>
      <c r="I3" s="28"/>
      <c r="J3" s="28"/>
      <c r="K3" s="28"/>
      <c r="L3" s="28"/>
      <c r="M3" s="28"/>
      <c r="N3" s="28"/>
    </row>
    <row r="4" spans="1:14" ht="13.5" customHeight="1" x14ac:dyDescent="0.4">
      <c r="A4" s="459" t="s">
        <v>188</v>
      </c>
      <c r="B4" s="461" t="s">
        <v>414</v>
      </c>
      <c r="C4" s="348" t="s">
        <v>415</v>
      </c>
      <c r="D4" s="348" t="s">
        <v>416</v>
      </c>
      <c r="E4" s="348" t="s">
        <v>417</v>
      </c>
      <c r="F4" s="459" t="s">
        <v>67</v>
      </c>
      <c r="G4" s="463" t="s">
        <v>418</v>
      </c>
      <c r="H4" s="32"/>
      <c r="I4" s="32"/>
      <c r="J4" s="32"/>
      <c r="K4" s="32"/>
      <c r="L4" s="32"/>
      <c r="M4" s="32"/>
      <c r="N4" s="32"/>
    </row>
    <row r="5" spans="1:14" ht="13.5" customHeight="1" x14ac:dyDescent="0.4">
      <c r="A5" s="460"/>
      <c r="B5" s="462"/>
      <c r="C5" s="349" t="s">
        <v>419</v>
      </c>
      <c r="D5" s="349" t="s">
        <v>420</v>
      </c>
      <c r="E5" s="349" t="s">
        <v>421</v>
      </c>
      <c r="F5" s="460"/>
      <c r="G5" s="464"/>
      <c r="H5" s="32"/>
      <c r="I5" s="32"/>
      <c r="J5" s="32"/>
      <c r="K5" s="33"/>
      <c r="L5" s="32"/>
      <c r="M5" s="32"/>
      <c r="N5" s="32"/>
    </row>
    <row r="6" spans="1:14" ht="6" customHeight="1" x14ac:dyDescent="0.4">
      <c r="A6" s="158"/>
      <c r="B6" s="32"/>
      <c r="C6" s="32"/>
      <c r="D6" s="32"/>
      <c r="E6" s="32"/>
      <c r="F6" s="32"/>
      <c r="G6" s="32"/>
      <c r="H6" s="32"/>
      <c r="I6" s="32"/>
      <c r="J6" s="32"/>
      <c r="K6" s="33"/>
      <c r="L6" s="32"/>
      <c r="M6" s="32"/>
      <c r="N6" s="32"/>
    </row>
    <row r="7" spans="1:14" s="28" customFormat="1" ht="15.75" customHeight="1" x14ac:dyDescent="0.4">
      <c r="A7" s="350">
        <v>30</v>
      </c>
      <c r="B7" s="207">
        <v>28</v>
      </c>
      <c r="C7" s="351">
        <v>14</v>
      </c>
      <c r="D7" s="351">
        <v>0</v>
      </c>
      <c r="E7" s="351">
        <v>1</v>
      </c>
      <c r="F7" s="351">
        <v>2</v>
      </c>
      <c r="G7" s="351">
        <v>11</v>
      </c>
      <c r="H7" s="229"/>
      <c r="I7" s="207"/>
      <c r="J7" s="351"/>
      <c r="K7" s="351"/>
      <c r="L7" s="351"/>
      <c r="M7" s="351"/>
      <c r="N7" s="351"/>
    </row>
    <row r="8" spans="1:14" ht="15.75" customHeight="1" x14ac:dyDescent="0.4">
      <c r="A8" s="257" t="s">
        <v>195</v>
      </c>
      <c r="B8" s="207">
        <v>15</v>
      </c>
      <c r="C8" s="351">
        <v>4</v>
      </c>
      <c r="D8" s="351">
        <v>1</v>
      </c>
      <c r="E8" s="351">
        <v>5</v>
      </c>
      <c r="F8" s="351">
        <v>2</v>
      </c>
      <c r="G8" s="351">
        <v>3</v>
      </c>
      <c r="H8" s="352"/>
      <c r="I8" s="352"/>
      <c r="J8" s="353"/>
      <c r="K8" s="351"/>
      <c r="L8" s="351"/>
      <c r="M8" s="351"/>
      <c r="N8" s="351"/>
    </row>
    <row r="9" spans="1:14" ht="15.75" customHeight="1" x14ac:dyDescent="0.4">
      <c r="A9" s="257" t="s">
        <v>196</v>
      </c>
      <c r="B9" s="207">
        <v>14</v>
      </c>
      <c r="C9" s="351">
        <v>2</v>
      </c>
      <c r="D9" s="351">
        <v>0</v>
      </c>
      <c r="E9" s="351">
        <v>5</v>
      </c>
      <c r="F9" s="351">
        <v>4</v>
      </c>
      <c r="G9" s="351">
        <v>3</v>
      </c>
      <c r="H9" s="229"/>
      <c r="I9" s="207"/>
      <c r="J9" s="353"/>
      <c r="K9" s="351"/>
      <c r="L9" s="351"/>
      <c r="M9" s="351"/>
      <c r="N9" s="351"/>
    </row>
    <row r="10" spans="1:14" ht="15.75" customHeight="1" x14ac:dyDescent="0.4">
      <c r="A10" s="257" t="s">
        <v>197</v>
      </c>
      <c r="B10" s="207">
        <v>9</v>
      </c>
      <c r="C10" s="351">
        <v>5</v>
      </c>
      <c r="D10" s="351">
        <v>0</v>
      </c>
      <c r="E10" s="351">
        <v>0</v>
      </c>
      <c r="F10" s="351">
        <v>1</v>
      </c>
      <c r="G10" s="351">
        <v>3</v>
      </c>
      <c r="H10" s="229"/>
      <c r="I10" s="207"/>
      <c r="J10" s="353"/>
      <c r="K10" s="351"/>
      <c r="L10" s="351"/>
      <c r="M10" s="351"/>
      <c r="N10" s="351"/>
    </row>
    <row r="11" spans="1:14" ht="15.75" customHeight="1" x14ac:dyDescent="0.4">
      <c r="A11" s="341" t="s">
        <v>198</v>
      </c>
      <c r="B11" s="354">
        <v>12</v>
      </c>
      <c r="C11" s="355">
        <v>3</v>
      </c>
      <c r="D11" s="355">
        <v>0</v>
      </c>
      <c r="E11" s="355">
        <v>0</v>
      </c>
      <c r="F11" s="355">
        <v>4</v>
      </c>
      <c r="G11" s="355">
        <v>5</v>
      </c>
      <c r="H11" s="229"/>
      <c r="I11" s="207"/>
      <c r="J11" s="353"/>
      <c r="K11" s="351"/>
      <c r="L11" s="351"/>
      <c r="M11" s="351"/>
      <c r="N11" s="351"/>
    </row>
    <row r="12" spans="1:14" ht="6" customHeight="1" thickBot="1" x14ac:dyDescent="0.45">
      <c r="A12" s="356"/>
      <c r="B12" s="357"/>
      <c r="C12" s="358"/>
      <c r="D12" s="358"/>
      <c r="E12" s="358"/>
      <c r="F12" s="358"/>
      <c r="G12" s="358"/>
      <c r="H12" s="229"/>
      <c r="I12" s="207"/>
      <c r="J12" s="353"/>
      <c r="K12" s="351"/>
      <c r="L12" s="351"/>
      <c r="M12" s="351"/>
      <c r="N12" s="351"/>
    </row>
    <row r="13" spans="1:14" x14ac:dyDescent="0.4">
      <c r="N13" s="24"/>
    </row>
    <row r="14" spans="1:14" ht="12" customHeight="1" x14ac:dyDescent="0.4"/>
    <row r="15" spans="1:14" ht="19.5" customHeight="1" thickBot="1" x14ac:dyDescent="0.45">
      <c r="A15" s="22" t="s">
        <v>422</v>
      </c>
      <c r="B15" s="40"/>
      <c r="C15" s="40"/>
      <c r="D15" s="40"/>
      <c r="E15" s="40"/>
      <c r="F15" s="40"/>
      <c r="G15" s="46" t="s">
        <v>413</v>
      </c>
    </row>
    <row r="16" spans="1:14" ht="13.5" customHeight="1" x14ac:dyDescent="0.4">
      <c r="A16" s="459" t="s">
        <v>188</v>
      </c>
      <c r="B16" s="461" t="s">
        <v>414</v>
      </c>
      <c r="C16" s="467" t="s">
        <v>423</v>
      </c>
      <c r="D16" s="348" t="s">
        <v>424</v>
      </c>
      <c r="E16" s="461" t="s">
        <v>425</v>
      </c>
      <c r="F16" s="461" t="s">
        <v>426</v>
      </c>
      <c r="G16" s="469" t="s">
        <v>418</v>
      </c>
    </row>
    <row r="17" spans="1:7" ht="13.5" customHeight="1" x14ac:dyDescent="0.4">
      <c r="A17" s="465"/>
      <c r="B17" s="466"/>
      <c r="C17" s="468"/>
      <c r="D17" s="359" t="s">
        <v>427</v>
      </c>
      <c r="E17" s="466"/>
      <c r="F17" s="466"/>
      <c r="G17" s="470"/>
    </row>
    <row r="18" spans="1:7" ht="6.75" customHeight="1" x14ac:dyDescent="0.4">
      <c r="A18" s="360"/>
      <c r="B18" s="361"/>
      <c r="C18" s="361"/>
      <c r="D18" s="33"/>
      <c r="E18" s="361"/>
      <c r="F18" s="361"/>
      <c r="G18" s="361"/>
    </row>
    <row r="19" spans="1:7" ht="15.75" customHeight="1" x14ac:dyDescent="0.4">
      <c r="A19" s="350">
        <v>30</v>
      </c>
      <c r="B19" s="206">
        <v>1</v>
      </c>
      <c r="C19" s="206">
        <v>0</v>
      </c>
      <c r="D19" s="351">
        <v>1</v>
      </c>
      <c r="E19" s="351">
        <v>0</v>
      </c>
      <c r="F19" s="351">
        <v>0</v>
      </c>
      <c r="G19" s="351">
        <v>0</v>
      </c>
    </row>
    <row r="20" spans="1:7" ht="15.75" customHeight="1" x14ac:dyDescent="0.4">
      <c r="A20" s="257" t="s">
        <v>195</v>
      </c>
      <c r="B20" s="206">
        <v>4</v>
      </c>
      <c r="C20" s="206">
        <v>0</v>
      </c>
      <c r="D20" s="351">
        <v>3</v>
      </c>
      <c r="E20" s="351">
        <v>0</v>
      </c>
      <c r="F20" s="351">
        <v>0</v>
      </c>
      <c r="G20" s="351">
        <v>1</v>
      </c>
    </row>
    <row r="21" spans="1:7" ht="15.75" customHeight="1" x14ac:dyDescent="0.4">
      <c r="A21" s="257" t="s">
        <v>196</v>
      </c>
      <c r="B21" s="206">
        <v>2</v>
      </c>
      <c r="C21" s="206">
        <v>0</v>
      </c>
      <c r="D21" s="351">
        <v>1</v>
      </c>
      <c r="E21" s="351">
        <v>0</v>
      </c>
      <c r="F21" s="351">
        <v>0</v>
      </c>
      <c r="G21" s="351">
        <v>1</v>
      </c>
    </row>
    <row r="22" spans="1:7" ht="15.75" customHeight="1" x14ac:dyDescent="0.4">
      <c r="A22" s="257" t="s">
        <v>197</v>
      </c>
      <c r="B22" s="206">
        <v>6</v>
      </c>
      <c r="C22" s="206">
        <v>1</v>
      </c>
      <c r="D22" s="351">
        <v>1</v>
      </c>
      <c r="E22" s="351">
        <v>1</v>
      </c>
      <c r="F22" s="351">
        <v>3</v>
      </c>
      <c r="G22" s="351">
        <v>0</v>
      </c>
    </row>
    <row r="23" spans="1:7" ht="15.75" customHeight="1" x14ac:dyDescent="0.4">
      <c r="A23" s="341" t="s">
        <v>198</v>
      </c>
      <c r="B23" s="362">
        <v>1</v>
      </c>
      <c r="C23" s="362">
        <v>0</v>
      </c>
      <c r="D23" s="355">
        <v>0</v>
      </c>
      <c r="E23" s="355">
        <v>1</v>
      </c>
      <c r="F23" s="355">
        <v>0</v>
      </c>
      <c r="G23" s="355">
        <v>0</v>
      </c>
    </row>
    <row r="24" spans="1:7" ht="6.75" customHeight="1" thickBot="1" x14ac:dyDescent="0.45">
      <c r="A24" s="363"/>
      <c r="B24" s="43"/>
      <c r="C24" s="364"/>
      <c r="D24" s="358"/>
      <c r="E24" s="358"/>
      <c r="F24" s="358"/>
      <c r="G24" s="358"/>
    </row>
    <row r="25" spans="1:7" ht="15" customHeight="1" x14ac:dyDescent="0.4">
      <c r="G25" s="24" t="s">
        <v>428</v>
      </c>
    </row>
    <row r="26" spans="1:7" x14ac:dyDescent="0.4">
      <c r="A26" s="22" t="s">
        <v>429</v>
      </c>
    </row>
  </sheetData>
  <mergeCells count="10">
    <mergeCell ref="A4:A5"/>
    <mergeCell ref="B4:B5"/>
    <mergeCell ref="F4:F5"/>
    <mergeCell ref="G4:G5"/>
    <mergeCell ref="A16:A17"/>
    <mergeCell ref="B16:B17"/>
    <mergeCell ref="C16:C17"/>
    <mergeCell ref="E16:E17"/>
    <mergeCell ref="F16:F17"/>
    <mergeCell ref="G16:G17"/>
  </mergeCells>
  <phoneticPr fontId="1"/>
  <pageMargins left="0.75" right="0.75" top="1" bottom="1" header="0.51111111111111107" footer="0.51111111111111107"/>
  <pageSetup paperSize="9" firstPageNumber="42949631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B42E-13CC-415E-B6E0-84875F056C85}">
  <sheetPr codeName="Sheet8">
    <pageSetUpPr fitToPage="1"/>
  </sheetPr>
  <dimension ref="A1:T59"/>
  <sheetViews>
    <sheetView showGridLines="0" zoomScaleNormal="100" workbookViewId="0"/>
  </sheetViews>
  <sheetFormatPr defaultRowHeight="12" x14ac:dyDescent="0.4"/>
  <cols>
    <col min="1" max="1" width="10.125" style="22" customWidth="1"/>
    <col min="2" max="2" width="5.75" style="22" customWidth="1"/>
    <col min="3" max="3" width="5.625" style="22" customWidth="1"/>
    <col min="4" max="4" width="6.375" style="22" customWidth="1"/>
    <col min="5" max="5" width="7" style="22" customWidth="1"/>
    <col min="6" max="6" width="6.5" style="22" customWidth="1"/>
    <col min="7" max="7" width="7.25" style="22" customWidth="1"/>
    <col min="8" max="8" width="6" style="22" customWidth="1"/>
    <col min="9" max="9" width="5.75" style="22" customWidth="1"/>
    <col min="10" max="13" width="6" style="22" customWidth="1"/>
    <col min="14" max="14" width="5.25" style="22" customWidth="1"/>
    <col min="15" max="20" width="11.75" style="22" customWidth="1"/>
    <col min="21" max="256" width="9" style="22"/>
    <col min="257" max="257" width="10.125" style="22" customWidth="1"/>
    <col min="258" max="258" width="5.75" style="22" customWidth="1"/>
    <col min="259" max="259" width="5.625" style="22" customWidth="1"/>
    <col min="260" max="260" width="6.375" style="22" customWidth="1"/>
    <col min="261" max="261" width="7" style="22" customWidth="1"/>
    <col min="262" max="262" width="6.5" style="22" customWidth="1"/>
    <col min="263" max="263" width="7.25" style="22" customWidth="1"/>
    <col min="264" max="264" width="6" style="22" customWidth="1"/>
    <col min="265" max="265" width="5.75" style="22" customWidth="1"/>
    <col min="266" max="269" width="6" style="22" customWidth="1"/>
    <col min="270" max="270" width="5.25" style="22" customWidth="1"/>
    <col min="271" max="276" width="11.75" style="22" customWidth="1"/>
    <col min="277" max="512" width="9" style="22"/>
    <col min="513" max="513" width="10.125" style="22" customWidth="1"/>
    <col min="514" max="514" width="5.75" style="22" customWidth="1"/>
    <col min="515" max="515" width="5.625" style="22" customWidth="1"/>
    <col min="516" max="516" width="6.375" style="22" customWidth="1"/>
    <col min="517" max="517" width="7" style="22" customWidth="1"/>
    <col min="518" max="518" width="6.5" style="22" customWidth="1"/>
    <col min="519" max="519" width="7.25" style="22" customWidth="1"/>
    <col min="520" max="520" width="6" style="22" customWidth="1"/>
    <col min="521" max="521" width="5.75" style="22" customWidth="1"/>
    <col min="522" max="525" width="6" style="22" customWidth="1"/>
    <col min="526" max="526" width="5.25" style="22" customWidth="1"/>
    <col min="527" max="532" width="11.75" style="22" customWidth="1"/>
    <col min="533" max="768" width="9" style="22"/>
    <col min="769" max="769" width="10.125" style="22" customWidth="1"/>
    <col min="770" max="770" width="5.75" style="22" customWidth="1"/>
    <col min="771" max="771" width="5.625" style="22" customWidth="1"/>
    <col min="772" max="772" width="6.375" style="22" customWidth="1"/>
    <col min="773" max="773" width="7" style="22" customWidth="1"/>
    <col min="774" max="774" width="6.5" style="22" customWidth="1"/>
    <col min="775" max="775" width="7.25" style="22" customWidth="1"/>
    <col min="776" max="776" width="6" style="22" customWidth="1"/>
    <col min="777" max="777" width="5.75" style="22" customWidth="1"/>
    <col min="778" max="781" width="6" style="22" customWidth="1"/>
    <col min="782" max="782" width="5.25" style="22" customWidth="1"/>
    <col min="783" max="788" width="11.75" style="22" customWidth="1"/>
    <col min="789" max="1024" width="9" style="22"/>
    <col min="1025" max="1025" width="10.125" style="22" customWidth="1"/>
    <col min="1026" max="1026" width="5.75" style="22" customWidth="1"/>
    <col min="1027" max="1027" width="5.625" style="22" customWidth="1"/>
    <col min="1028" max="1028" width="6.375" style="22" customWidth="1"/>
    <col min="1029" max="1029" width="7" style="22" customWidth="1"/>
    <col min="1030" max="1030" width="6.5" style="22" customWidth="1"/>
    <col min="1031" max="1031" width="7.25" style="22" customWidth="1"/>
    <col min="1032" max="1032" width="6" style="22" customWidth="1"/>
    <col min="1033" max="1033" width="5.75" style="22" customWidth="1"/>
    <col min="1034" max="1037" width="6" style="22" customWidth="1"/>
    <col min="1038" max="1038" width="5.25" style="22" customWidth="1"/>
    <col min="1039" max="1044" width="11.75" style="22" customWidth="1"/>
    <col min="1045" max="1280" width="9" style="22"/>
    <col min="1281" max="1281" width="10.125" style="22" customWidth="1"/>
    <col min="1282" max="1282" width="5.75" style="22" customWidth="1"/>
    <col min="1283" max="1283" width="5.625" style="22" customWidth="1"/>
    <col min="1284" max="1284" width="6.375" style="22" customWidth="1"/>
    <col min="1285" max="1285" width="7" style="22" customWidth="1"/>
    <col min="1286" max="1286" width="6.5" style="22" customWidth="1"/>
    <col min="1287" max="1287" width="7.25" style="22" customWidth="1"/>
    <col min="1288" max="1288" width="6" style="22" customWidth="1"/>
    <col min="1289" max="1289" width="5.75" style="22" customWidth="1"/>
    <col min="1290" max="1293" width="6" style="22" customWidth="1"/>
    <col min="1294" max="1294" width="5.25" style="22" customWidth="1"/>
    <col min="1295" max="1300" width="11.75" style="22" customWidth="1"/>
    <col min="1301" max="1536" width="9" style="22"/>
    <col min="1537" max="1537" width="10.125" style="22" customWidth="1"/>
    <col min="1538" max="1538" width="5.75" style="22" customWidth="1"/>
    <col min="1539" max="1539" width="5.625" style="22" customWidth="1"/>
    <col min="1540" max="1540" width="6.375" style="22" customWidth="1"/>
    <col min="1541" max="1541" width="7" style="22" customWidth="1"/>
    <col min="1542" max="1542" width="6.5" style="22" customWidth="1"/>
    <col min="1543" max="1543" width="7.25" style="22" customWidth="1"/>
    <col min="1544" max="1544" width="6" style="22" customWidth="1"/>
    <col min="1545" max="1545" width="5.75" style="22" customWidth="1"/>
    <col min="1546" max="1549" width="6" style="22" customWidth="1"/>
    <col min="1550" max="1550" width="5.25" style="22" customWidth="1"/>
    <col min="1551" max="1556" width="11.75" style="22" customWidth="1"/>
    <col min="1557" max="1792" width="9" style="22"/>
    <col min="1793" max="1793" width="10.125" style="22" customWidth="1"/>
    <col min="1794" max="1794" width="5.75" style="22" customWidth="1"/>
    <col min="1795" max="1795" width="5.625" style="22" customWidth="1"/>
    <col min="1796" max="1796" width="6.375" style="22" customWidth="1"/>
    <col min="1797" max="1797" width="7" style="22" customWidth="1"/>
    <col min="1798" max="1798" width="6.5" style="22" customWidth="1"/>
    <col min="1799" max="1799" width="7.25" style="22" customWidth="1"/>
    <col min="1800" max="1800" width="6" style="22" customWidth="1"/>
    <col min="1801" max="1801" width="5.75" style="22" customWidth="1"/>
    <col min="1802" max="1805" width="6" style="22" customWidth="1"/>
    <col min="1806" max="1806" width="5.25" style="22" customWidth="1"/>
    <col min="1807" max="1812" width="11.75" style="22" customWidth="1"/>
    <col min="1813" max="2048" width="9" style="22"/>
    <col min="2049" max="2049" width="10.125" style="22" customWidth="1"/>
    <col min="2050" max="2050" width="5.75" style="22" customWidth="1"/>
    <col min="2051" max="2051" width="5.625" style="22" customWidth="1"/>
    <col min="2052" max="2052" width="6.375" style="22" customWidth="1"/>
    <col min="2053" max="2053" width="7" style="22" customWidth="1"/>
    <col min="2054" max="2054" width="6.5" style="22" customWidth="1"/>
    <col min="2055" max="2055" width="7.25" style="22" customWidth="1"/>
    <col min="2056" max="2056" width="6" style="22" customWidth="1"/>
    <col min="2057" max="2057" width="5.75" style="22" customWidth="1"/>
    <col min="2058" max="2061" width="6" style="22" customWidth="1"/>
    <col min="2062" max="2062" width="5.25" style="22" customWidth="1"/>
    <col min="2063" max="2068" width="11.75" style="22" customWidth="1"/>
    <col min="2069" max="2304" width="9" style="22"/>
    <col min="2305" max="2305" width="10.125" style="22" customWidth="1"/>
    <col min="2306" max="2306" width="5.75" style="22" customWidth="1"/>
    <col min="2307" max="2307" width="5.625" style="22" customWidth="1"/>
    <col min="2308" max="2308" width="6.375" style="22" customWidth="1"/>
    <col min="2309" max="2309" width="7" style="22" customWidth="1"/>
    <col min="2310" max="2310" width="6.5" style="22" customWidth="1"/>
    <col min="2311" max="2311" width="7.25" style="22" customWidth="1"/>
    <col min="2312" max="2312" width="6" style="22" customWidth="1"/>
    <col min="2313" max="2313" width="5.75" style="22" customWidth="1"/>
    <col min="2314" max="2317" width="6" style="22" customWidth="1"/>
    <col min="2318" max="2318" width="5.25" style="22" customWidth="1"/>
    <col min="2319" max="2324" width="11.75" style="22" customWidth="1"/>
    <col min="2325" max="2560" width="9" style="22"/>
    <col min="2561" max="2561" width="10.125" style="22" customWidth="1"/>
    <col min="2562" max="2562" width="5.75" style="22" customWidth="1"/>
    <col min="2563" max="2563" width="5.625" style="22" customWidth="1"/>
    <col min="2564" max="2564" width="6.375" style="22" customWidth="1"/>
    <col min="2565" max="2565" width="7" style="22" customWidth="1"/>
    <col min="2566" max="2566" width="6.5" style="22" customWidth="1"/>
    <col min="2567" max="2567" width="7.25" style="22" customWidth="1"/>
    <col min="2568" max="2568" width="6" style="22" customWidth="1"/>
    <col min="2569" max="2569" width="5.75" style="22" customWidth="1"/>
    <col min="2570" max="2573" width="6" style="22" customWidth="1"/>
    <col min="2574" max="2574" width="5.25" style="22" customWidth="1"/>
    <col min="2575" max="2580" width="11.75" style="22" customWidth="1"/>
    <col min="2581" max="2816" width="9" style="22"/>
    <col min="2817" max="2817" width="10.125" style="22" customWidth="1"/>
    <col min="2818" max="2818" width="5.75" style="22" customWidth="1"/>
    <col min="2819" max="2819" width="5.625" style="22" customWidth="1"/>
    <col min="2820" max="2820" width="6.375" style="22" customWidth="1"/>
    <col min="2821" max="2821" width="7" style="22" customWidth="1"/>
    <col min="2822" max="2822" width="6.5" style="22" customWidth="1"/>
    <col min="2823" max="2823" width="7.25" style="22" customWidth="1"/>
    <col min="2824" max="2824" width="6" style="22" customWidth="1"/>
    <col min="2825" max="2825" width="5.75" style="22" customWidth="1"/>
    <col min="2826" max="2829" width="6" style="22" customWidth="1"/>
    <col min="2830" max="2830" width="5.25" style="22" customWidth="1"/>
    <col min="2831" max="2836" width="11.75" style="22" customWidth="1"/>
    <col min="2837" max="3072" width="9" style="22"/>
    <col min="3073" max="3073" width="10.125" style="22" customWidth="1"/>
    <col min="3074" max="3074" width="5.75" style="22" customWidth="1"/>
    <col min="3075" max="3075" width="5.625" style="22" customWidth="1"/>
    <col min="3076" max="3076" width="6.375" style="22" customWidth="1"/>
    <col min="3077" max="3077" width="7" style="22" customWidth="1"/>
    <col min="3078" max="3078" width="6.5" style="22" customWidth="1"/>
    <col min="3079" max="3079" width="7.25" style="22" customWidth="1"/>
    <col min="3080" max="3080" width="6" style="22" customWidth="1"/>
    <col min="3081" max="3081" width="5.75" style="22" customWidth="1"/>
    <col min="3082" max="3085" width="6" style="22" customWidth="1"/>
    <col min="3086" max="3086" width="5.25" style="22" customWidth="1"/>
    <col min="3087" max="3092" width="11.75" style="22" customWidth="1"/>
    <col min="3093" max="3328" width="9" style="22"/>
    <col min="3329" max="3329" width="10.125" style="22" customWidth="1"/>
    <col min="3330" max="3330" width="5.75" style="22" customWidth="1"/>
    <col min="3331" max="3331" width="5.625" style="22" customWidth="1"/>
    <col min="3332" max="3332" width="6.375" style="22" customWidth="1"/>
    <col min="3333" max="3333" width="7" style="22" customWidth="1"/>
    <col min="3334" max="3334" width="6.5" style="22" customWidth="1"/>
    <col min="3335" max="3335" width="7.25" style="22" customWidth="1"/>
    <col min="3336" max="3336" width="6" style="22" customWidth="1"/>
    <col min="3337" max="3337" width="5.75" style="22" customWidth="1"/>
    <col min="3338" max="3341" width="6" style="22" customWidth="1"/>
    <col min="3342" max="3342" width="5.25" style="22" customWidth="1"/>
    <col min="3343" max="3348" width="11.75" style="22" customWidth="1"/>
    <col min="3349" max="3584" width="9" style="22"/>
    <col min="3585" max="3585" width="10.125" style="22" customWidth="1"/>
    <col min="3586" max="3586" width="5.75" style="22" customWidth="1"/>
    <col min="3587" max="3587" width="5.625" style="22" customWidth="1"/>
    <col min="3588" max="3588" width="6.375" style="22" customWidth="1"/>
    <col min="3589" max="3589" width="7" style="22" customWidth="1"/>
    <col min="3590" max="3590" width="6.5" style="22" customWidth="1"/>
    <col min="3591" max="3591" width="7.25" style="22" customWidth="1"/>
    <col min="3592" max="3592" width="6" style="22" customWidth="1"/>
    <col min="3593" max="3593" width="5.75" style="22" customWidth="1"/>
    <col min="3594" max="3597" width="6" style="22" customWidth="1"/>
    <col min="3598" max="3598" width="5.25" style="22" customWidth="1"/>
    <col min="3599" max="3604" width="11.75" style="22" customWidth="1"/>
    <col min="3605" max="3840" width="9" style="22"/>
    <col min="3841" max="3841" width="10.125" style="22" customWidth="1"/>
    <col min="3842" max="3842" width="5.75" style="22" customWidth="1"/>
    <col min="3843" max="3843" width="5.625" style="22" customWidth="1"/>
    <col min="3844" max="3844" width="6.375" style="22" customWidth="1"/>
    <col min="3845" max="3845" width="7" style="22" customWidth="1"/>
    <col min="3846" max="3846" width="6.5" style="22" customWidth="1"/>
    <col min="3847" max="3847" width="7.25" style="22" customWidth="1"/>
    <col min="3848" max="3848" width="6" style="22" customWidth="1"/>
    <col min="3849" max="3849" width="5.75" style="22" customWidth="1"/>
    <col min="3850" max="3853" width="6" style="22" customWidth="1"/>
    <col min="3854" max="3854" width="5.25" style="22" customWidth="1"/>
    <col min="3855" max="3860" width="11.75" style="22" customWidth="1"/>
    <col min="3861" max="4096" width="9" style="22"/>
    <col min="4097" max="4097" width="10.125" style="22" customWidth="1"/>
    <col min="4098" max="4098" width="5.75" style="22" customWidth="1"/>
    <col min="4099" max="4099" width="5.625" style="22" customWidth="1"/>
    <col min="4100" max="4100" width="6.375" style="22" customWidth="1"/>
    <col min="4101" max="4101" width="7" style="22" customWidth="1"/>
    <col min="4102" max="4102" width="6.5" style="22" customWidth="1"/>
    <col min="4103" max="4103" width="7.25" style="22" customWidth="1"/>
    <col min="4104" max="4104" width="6" style="22" customWidth="1"/>
    <col min="4105" max="4105" width="5.75" style="22" customWidth="1"/>
    <col min="4106" max="4109" width="6" style="22" customWidth="1"/>
    <col min="4110" max="4110" width="5.25" style="22" customWidth="1"/>
    <col min="4111" max="4116" width="11.75" style="22" customWidth="1"/>
    <col min="4117" max="4352" width="9" style="22"/>
    <col min="4353" max="4353" width="10.125" style="22" customWidth="1"/>
    <col min="4354" max="4354" width="5.75" style="22" customWidth="1"/>
    <col min="4355" max="4355" width="5.625" style="22" customWidth="1"/>
    <col min="4356" max="4356" width="6.375" style="22" customWidth="1"/>
    <col min="4357" max="4357" width="7" style="22" customWidth="1"/>
    <col min="4358" max="4358" width="6.5" style="22" customWidth="1"/>
    <col min="4359" max="4359" width="7.25" style="22" customWidth="1"/>
    <col min="4360" max="4360" width="6" style="22" customWidth="1"/>
    <col min="4361" max="4361" width="5.75" style="22" customWidth="1"/>
    <col min="4362" max="4365" width="6" style="22" customWidth="1"/>
    <col min="4366" max="4366" width="5.25" style="22" customWidth="1"/>
    <col min="4367" max="4372" width="11.75" style="22" customWidth="1"/>
    <col min="4373" max="4608" width="9" style="22"/>
    <col min="4609" max="4609" width="10.125" style="22" customWidth="1"/>
    <col min="4610" max="4610" width="5.75" style="22" customWidth="1"/>
    <col min="4611" max="4611" width="5.625" style="22" customWidth="1"/>
    <col min="4612" max="4612" width="6.375" style="22" customWidth="1"/>
    <col min="4613" max="4613" width="7" style="22" customWidth="1"/>
    <col min="4614" max="4614" width="6.5" style="22" customWidth="1"/>
    <col min="4615" max="4615" width="7.25" style="22" customWidth="1"/>
    <col min="4616" max="4616" width="6" style="22" customWidth="1"/>
    <col min="4617" max="4617" width="5.75" style="22" customWidth="1"/>
    <col min="4618" max="4621" width="6" style="22" customWidth="1"/>
    <col min="4622" max="4622" width="5.25" style="22" customWidth="1"/>
    <col min="4623" max="4628" width="11.75" style="22" customWidth="1"/>
    <col min="4629" max="4864" width="9" style="22"/>
    <col min="4865" max="4865" width="10.125" style="22" customWidth="1"/>
    <col min="4866" max="4866" width="5.75" style="22" customWidth="1"/>
    <col min="4867" max="4867" width="5.625" style="22" customWidth="1"/>
    <col min="4868" max="4868" width="6.375" style="22" customWidth="1"/>
    <col min="4869" max="4869" width="7" style="22" customWidth="1"/>
    <col min="4870" max="4870" width="6.5" style="22" customWidth="1"/>
    <col min="4871" max="4871" width="7.25" style="22" customWidth="1"/>
    <col min="4872" max="4872" width="6" style="22" customWidth="1"/>
    <col min="4873" max="4873" width="5.75" style="22" customWidth="1"/>
    <col min="4874" max="4877" width="6" style="22" customWidth="1"/>
    <col min="4878" max="4878" width="5.25" style="22" customWidth="1"/>
    <col min="4879" max="4884" width="11.75" style="22" customWidth="1"/>
    <col min="4885" max="5120" width="9" style="22"/>
    <col min="5121" max="5121" width="10.125" style="22" customWidth="1"/>
    <col min="5122" max="5122" width="5.75" style="22" customWidth="1"/>
    <col min="5123" max="5123" width="5.625" style="22" customWidth="1"/>
    <col min="5124" max="5124" width="6.375" style="22" customWidth="1"/>
    <col min="5125" max="5125" width="7" style="22" customWidth="1"/>
    <col min="5126" max="5126" width="6.5" style="22" customWidth="1"/>
    <col min="5127" max="5127" width="7.25" style="22" customWidth="1"/>
    <col min="5128" max="5128" width="6" style="22" customWidth="1"/>
    <col min="5129" max="5129" width="5.75" style="22" customWidth="1"/>
    <col min="5130" max="5133" width="6" style="22" customWidth="1"/>
    <col min="5134" max="5134" width="5.25" style="22" customWidth="1"/>
    <col min="5135" max="5140" width="11.75" style="22" customWidth="1"/>
    <col min="5141" max="5376" width="9" style="22"/>
    <col min="5377" max="5377" width="10.125" style="22" customWidth="1"/>
    <col min="5378" max="5378" width="5.75" style="22" customWidth="1"/>
    <col min="5379" max="5379" width="5.625" style="22" customWidth="1"/>
    <col min="5380" max="5380" width="6.375" style="22" customWidth="1"/>
    <col min="5381" max="5381" width="7" style="22" customWidth="1"/>
    <col min="5382" max="5382" width="6.5" style="22" customWidth="1"/>
    <col min="5383" max="5383" width="7.25" style="22" customWidth="1"/>
    <col min="5384" max="5384" width="6" style="22" customWidth="1"/>
    <col min="5385" max="5385" width="5.75" style="22" customWidth="1"/>
    <col min="5386" max="5389" width="6" style="22" customWidth="1"/>
    <col min="5390" max="5390" width="5.25" style="22" customWidth="1"/>
    <col min="5391" max="5396" width="11.75" style="22" customWidth="1"/>
    <col min="5397" max="5632" width="9" style="22"/>
    <col min="5633" max="5633" width="10.125" style="22" customWidth="1"/>
    <col min="5634" max="5634" width="5.75" style="22" customWidth="1"/>
    <col min="5635" max="5635" width="5.625" style="22" customWidth="1"/>
    <col min="5636" max="5636" width="6.375" style="22" customWidth="1"/>
    <col min="5637" max="5637" width="7" style="22" customWidth="1"/>
    <col min="5638" max="5638" width="6.5" style="22" customWidth="1"/>
    <col min="5639" max="5639" width="7.25" style="22" customWidth="1"/>
    <col min="5640" max="5640" width="6" style="22" customWidth="1"/>
    <col min="5641" max="5641" width="5.75" style="22" customWidth="1"/>
    <col min="5642" max="5645" width="6" style="22" customWidth="1"/>
    <col min="5646" max="5646" width="5.25" style="22" customWidth="1"/>
    <col min="5647" max="5652" width="11.75" style="22" customWidth="1"/>
    <col min="5653" max="5888" width="9" style="22"/>
    <col min="5889" max="5889" width="10.125" style="22" customWidth="1"/>
    <col min="5890" max="5890" width="5.75" style="22" customWidth="1"/>
    <col min="5891" max="5891" width="5.625" style="22" customWidth="1"/>
    <col min="5892" max="5892" width="6.375" style="22" customWidth="1"/>
    <col min="5893" max="5893" width="7" style="22" customWidth="1"/>
    <col min="5894" max="5894" width="6.5" style="22" customWidth="1"/>
    <col min="5895" max="5895" width="7.25" style="22" customWidth="1"/>
    <col min="5896" max="5896" width="6" style="22" customWidth="1"/>
    <col min="5897" max="5897" width="5.75" style="22" customWidth="1"/>
    <col min="5898" max="5901" width="6" style="22" customWidth="1"/>
    <col min="5902" max="5902" width="5.25" style="22" customWidth="1"/>
    <col min="5903" max="5908" width="11.75" style="22" customWidth="1"/>
    <col min="5909" max="6144" width="9" style="22"/>
    <col min="6145" max="6145" width="10.125" style="22" customWidth="1"/>
    <col min="6146" max="6146" width="5.75" style="22" customWidth="1"/>
    <col min="6147" max="6147" width="5.625" style="22" customWidth="1"/>
    <col min="6148" max="6148" width="6.375" style="22" customWidth="1"/>
    <col min="6149" max="6149" width="7" style="22" customWidth="1"/>
    <col min="6150" max="6150" width="6.5" style="22" customWidth="1"/>
    <col min="6151" max="6151" width="7.25" style="22" customWidth="1"/>
    <col min="6152" max="6152" width="6" style="22" customWidth="1"/>
    <col min="6153" max="6153" width="5.75" style="22" customWidth="1"/>
    <col min="6154" max="6157" width="6" style="22" customWidth="1"/>
    <col min="6158" max="6158" width="5.25" style="22" customWidth="1"/>
    <col min="6159" max="6164" width="11.75" style="22" customWidth="1"/>
    <col min="6165" max="6400" width="9" style="22"/>
    <col min="6401" max="6401" width="10.125" style="22" customWidth="1"/>
    <col min="6402" max="6402" width="5.75" style="22" customWidth="1"/>
    <col min="6403" max="6403" width="5.625" style="22" customWidth="1"/>
    <col min="6404" max="6404" width="6.375" style="22" customWidth="1"/>
    <col min="6405" max="6405" width="7" style="22" customWidth="1"/>
    <col min="6406" max="6406" width="6.5" style="22" customWidth="1"/>
    <col min="6407" max="6407" width="7.25" style="22" customWidth="1"/>
    <col min="6408" max="6408" width="6" style="22" customWidth="1"/>
    <col min="6409" max="6409" width="5.75" style="22" customWidth="1"/>
    <col min="6410" max="6413" width="6" style="22" customWidth="1"/>
    <col min="6414" max="6414" width="5.25" style="22" customWidth="1"/>
    <col min="6415" max="6420" width="11.75" style="22" customWidth="1"/>
    <col min="6421" max="6656" width="9" style="22"/>
    <col min="6657" max="6657" width="10.125" style="22" customWidth="1"/>
    <col min="6658" max="6658" width="5.75" style="22" customWidth="1"/>
    <col min="6659" max="6659" width="5.625" style="22" customWidth="1"/>
    <col min="6660" max="6660" width="6.375" style="22" customWidth="1"/>
    <col min="6661" max="6661" width="7" style="22" customWidth="1"/>
    <col min="6662" max="6662" width="6.5" style="22" customWidth="1"/>
    <col min="6663" max="6663" width="7.25" style="22" customWidth="1"/>
    <col min="6664" max="6664" width="6" style="22" customWidth="1"/>
    <col min="6665" max="6665" width="5.75" style="22" customWidth="1"/>
    <col min="6666" max="6669" width="6" style="22" customWidth="1"/>
    <col min="6670" max="6670" width="5.25" style="22" customWidth="1"/>
    <col min="6671" max="6676" width="11.75" style="22" customWidth="1"/>
    <col min="6677" max="6912" width="9" style="22"/>
    <col min="6913" max="6913" width="10.125" style="22" customWidth="1"/>
    <col min="6914" max="6914" width="5.75" style="22" customWidth="1"/>
    <col min="6915" max="6915" width="5.625" style="22" customWidth="1"/>
    <col min="6916" max="6916" width="6.375" style="22" customWidth="1"/>
    <col min="6917" max="6917" width="7" style="22" customWidth="1"/>
    <col min="6918" max="6918" width="6.5" style="22" customWidth="1"/>
    <col min="6919" max="6919" width="7.25" style="22" customWidth="1"/>
    <col min="6920" max="6920" width="6" style="22" customWidth="1"/>
    <col min="6921" max="6921" width="5.75" style="22" customWidth="1"/>
    <col min="6922" max="6925" width="6" style="22" customWidth="1"/>
    <col min="6926" max="6926" width="5.25" style="22" customWidth="1"/>
    <col min="6927" max="6932" width="11.75" style="22" customWidth="1"/>
    <col min="6933" max="7168" width="9" style="22"/>
    <col min="7169" max="7169" width="10.125" style="22" customWidth="1"/>
    <col min="7170" max="7170" width="5.75" style="22" customWidth="1"/>
    <col min="7171" max="7171" width="5.625" style="22" customWidth="1"/>
    <col min="7172" max="7172" width="6.375" style="22" customWidth="1"/>
    <col min="7173" max="7173" width="7" style="22" customWidth="1"/>
    <col min="7174" max="7174" width="6.5" style="22" customWidth="1"/>
    <col min="7175" max="7175" width="7.25" style="22" customWidth="1"/>
    <col min="7176" max="7176" width="6" style="22" customWidth="1"/>
    <col min="7177" max="7177" width="5.75" style="22" customWidth="1"/>
    <col min="7178" max="7181" width="6" style="22" customWidth="1"/>
    <col min="7182" max="7182" width="5.25" style="22" customWidth="1"/>
    <col min="7183" max="7188" width="11.75" style="22" customWidth="1"/>
    <col min="7189" max="7424" width="9" style="22"/>
    <col min="7425" max="7425" width="10.125" style="22" customWidth="1"/>
    <col min="7426" max="7426" width="5.75" style="22" customWidth="1"/>
    <col min="7427" max="7427" width="5.625" style="22" customWidth="1"/>
    <col min="7428" max="7428" width="6.375" style="22" customWidth="1"/>
    <col min="7429" max="7429" width="7" style="22" customWidth="1"/>
    <col min="7430" max="7430" width="6.5" style="22" customWidth="1"/>
    <col min="7431" max="7431" width="7.25" style="22" customWidth="1"/>
    <col min="7432" max="7432" width="6" style="22" customWidth="1"/>
    <col min="7433" max="7433" width="5.75" style="22" customWidth="1"/>
    <col min="7434" max="7437" width="6" style="22" customWidth="1"/>
    <col min="7438" max="7438" width="5.25" style="22" customWidth="1"/>
    <col min="7439" max="7444" width="11.75" style="22" customWidth="1"/>
    <col min="7445" max="7680" width="9" style="22"/>
    <col min="7681" max="7681" width="10.125" style="22" customWidth="1"/>
    <col min="7682" max="7682" width="5.75" style="22" customWidth="1"/>
    <col min="7683" max="7683" width="5.625" style="22" customWidth="1"/>
    <col min="7684" max="7684" width="6.375" style="22" customWidth="1"/>
    <col min="7685" max="7685" width="7" style="22" customWidth="1"/>
    <col min="7686" max="7686" width="6.5" style="22" customWidth="1"/>
    <col min="7687" max="7687" width="7.25" style="22" customWidth="1"/>
    <col min="7688" max="7688" width="6" style="22" customWidth="1"/>
    <col min="7689" max="7689" width="5.75" style="22" customWidth="1"/>
    <col min="7690" max="7693" width="6" style="22" customWidth="1"/>
    <col min="7694" max="7694" width="5.25" style="22" customWidth="1"/>
    <col min="7695" max="7700" width="11.75" style="22" customWidth="1"/>
    <col min="7701" max="7936" width="9" style="22"/>
    <col min="7937" max="7937" width="10.125" style="22" customWidth="1"/>
    <col min="7938" max="7938" width="5.75" style="22" customWidth="1"/>
    <col min="7939" max="7939" width="5.625" style="22" customWidth="1"/>
    <col min="7940" max="7940" width="6.375" style="22" customWidth="1"/>
    <col min="7941" max="7941" width="7" style="22" customWidth="1"/>
    <col min="7942" max="7942" width="6.5" style="22" customWidth="1"/>
    <col min="7943" max="7943" width="7.25" style="22" customWidth="1"/>
    <col min="7944" max="7944" width="6" style="22" customWidth="1"/>
    <col min="7945" max="7945" width="5.75" style="22" customWidth="1"/>
    <col min="7946" max="7949" width="6" style="22" customWidth="1"/>
    <col min="7950" max="7950" width="5.25" style="22" customWidth="1"/>
    <col min="7951" max="7956" width="11.75" style="22" customWidth="1"/>
    <col min="7957" max="8192" width="9" style="22"/>
    <col min="8193" max="8193" width="10.125" style="22" customWidth="1"/>
    <col min="8194" max="8194" width="5.75" style="22" customWidth="1"/>
    <col min="8195" max="8195" width="5.625" style="22" customWidth="1"/>
    <col min="8196" max="8196" width="6.375" style="22" customWidth="1"/>
    <col min="8197" max="8197" width="7" style="22" customWidth="1"/>
    <col min="8198" max="8198" width="6.5" style="22" customWidth="1"/>
    <col min="8199" max="8199" width="7.25" style="22" customWidth="1"/>
    <col min="8200" max="8200" width="6" style="22" customWidth="1"/>
    <col min="8201" max="8201" width="5.75" style="22" customWidth="1"/>
    <col min="8202" max="8205" width="6" style="22" customWidth="1"/>
    <col min="8206" max="8206" width="5.25" style="22" customWidth="1"/>
    <col min="8207" max="8212" width="11.75" style="22" customWidth="1"/>
    <col min="8213" max="8448" width="9" style="22"/>
    <col min="8449" max="8449" width="10.125" style="22" customWidth="1"/>
    <col min="8450" max="8450" width="5.75" style="22" customWidth="1"/>
    <col min="8451" max="8451" width="5.625" style="22" customWidth="1"/>
    <col min="8452" max="8452" width="6.375" style="22" customWidth="1"/>
    <col min="8453" max="8453" width="7" style="22" customWidth="1"/>
    <col min="8454" max="8454" width="6.5" style="22" customWidth="1"/>
    <col min="8455" max="8455" width="7.25" style="22" customWidth="1"/>
    <col min="8456" max="8456" width="6" style="22" customWidth="1"/>
    <col min="8457" max="8457" width="5.75" style="22" customWidth="1"/>
    <col min="8458" max="8461" width="6" style="22" customWidth="1"/>
    <col min="8462" max="8462" width="5.25" style="22" customWidth="1"/>
    <col min="8463" max="8468" width="11.75" style="22" customWidth="1"/>
    <col min="8469" max="8704" width="9" style="22"/>
    <col min="8705" max="8705" width="10.125" style="22" customWidth="1"/>
    <col min="8706" max="8706" width="5.75" style="22" customWidth="1"/>
    <col min="8707" max="8707" width="5.625" style="22" customWidth="1"/>
    <col min="8708" max="8708" width="6.375" style="22" customWidth="1"/>
    <col min="8709" max="8709" width="7" style="22" customWidth="1"/>
    <col min="8710" max="8710" width="6.5" style="22" customWidth="1"/>
    <col min="8711" max="8711" width="7.25" style="22" customWidth="1"/>
    <col min="8712" max="8712" width="6" style="22" customWidth="1"/>
    <col min="8713" max="8713" width="5.75" style="22" customWidth="1"/>
    <col min="8714" max="8717" width="6" style="22" customWidth="1"/>
    <col min="8718" max="8718" width="5.25" style="22" customWidth="1"/>
    <col min="8719" max="8724" width="11.75" style="22" customWidth="1"/>
    <col min="8725" max="8960" width="9" style="22"/>
    <col min="8961" max="8961" width="10.125" style="22" customWidth="1"/>
    <col min="8962" max="8962" width="5.75" style="22" customWidth="1"/>
    <col min="8963" max="8963" width="5.625" style="22" customWidth="1"/>
    <col min="8964" max="8964" width="6.375" style="22" customWidth="1"/>
    <col min="8965" max="8965" width="7" style="22" customWidth="1"/>
    <col min="8966" max="8966" width="6.5" style="22" customWidth="1"/>
    <col min="8967" max="8967" width="7.25" style="22" customWidth="1"/>
    <col min="8968" max="8968" width="6" style="22" customWidth="1"/>
    <col min="8969" max="8969" width="5.75" style="22" customWidth="1"/>
    <col min="8970" max="8973" width="6" style="22" customWidth="1"/>
    <col min="8974" max="8974" width="5.25" style="22" customWidth="1"/>
    <col min="8975" max="8980" width="11.75" style="22" customWidth="1"/>
    <col min="8981" max="9216" width="9" style="22"/>
    <col min="9217" max="9217" width="10.125" style="22" customWidth="1"/>
    <col min="9218" max="9218" width="5.75" style="22" customWidth="1"/>
    <col min="9219" max="9219" width="5.625" style="22" customWidth="1"/>
    <col min="9220" max="9220" width="6.375" style="22" customWidth="1"/>
    <col min="9221" max="9221" width="7" style="22" customWidth="1"/>
    <col min="9222" max="9222" width="6.5" style="22" customWidth="1"/>
    <col min="9223" max="9223" width="7.25" style="22" customWidth="1"/>
    <col min="9224" max="9224" width="6" style="22" customWidth="1"/>
    <col min="9225" max="9225" width="5.75" style="22" customWidth="1"/>
    <col min="9226" max="9229" width="6" style="22" customWidth="1"/>
    <col min="9230" max="9230" width="5.25" style="22" customWidth="1"/>
    <col min="9231" max="9236" width="11.75" style="22" customWidth="1"/>
    <col min="9237" max="9472" width="9" style="22"/>
    <col min="9473" max="9473" width="10.125" style="22" customWidth="1"/>
    <col min="9474" max="9474" width="5.75" style="22" customWidth="1"/>
    <col min="9475" max="9475" width="5.625" style="22" customWidth="1"/>
    <col min="9476" max="9476" width="6.375" style="22" customWidth="1"/>
    <col min="9477" max="9477" width="7" style="22" customWidth="1"/>
    <col min="9478" max="9478" width="6.5" style="22" customWidth="1"/>
    <col min="9479" max="9479" width="7.25" style="22" customWidth="1"/>
    <col min="9480" max="9480" width="6" style="22" customWidth="1"/>
    <col min="9481" max="9481" width="5.75" style="22" customWidth="1"/>
    <col min="9482" max="9485" width="6" style="22" customWidth="1"/>
    <col min="9486" max="9486" width="5.25" style="22" customWidth="1"/>
    <col min="9487" max="9492" width="11.75" style="22" customWidth="1"/>
    <col min="9493" max="9728" width="9" style="22"/>
    <col min="9729" max="9729" width="10.125" style="22" customWidth="1"/>
    <col min="9730" max="9730" width="5.75" style="22" customWidth="1"/>
    <col min="9731" max="9731" width="5.625" style="22" customWidth="1"/>
    <col min="9732" max="9732" width="6.375" style="22" customWidth="1"/>
    <col min="9733" max="9733" width="7" style="22" customWidth="1"/>
    <col min="9734" max="9734" width="6.5" style="22" customWidth="1"/>
    <col min="9735" max="9735" width="7.25" style="22" customWidth="1"/>
    <col min="9736" max="9736" width="6" style="22" customWidth="1"/>
    <col min="9737" max="9737" width="5.75" style="22" customWidth="1"/>
    <col min="9738" max="9741" width="6" style="22" customWidth="1"/>
    <col min="9742" max="9742" width="5.25" style="22" customWidth="1"/>
    <col min="9743" max="9748" width="11.75" style="22" customWidth="1"/>
    <col min="9749" max="9984" width="9" style="22"/>
    <col min="9985" max="9985" width="10.125" style="22" customWidth="1"/>
    <col min="9986" max="9986" width="5.75" style="22" customWidth="1"/>
    <col min="9987" max="9987" width="5.625" style="22" customWidth="1"/>
    <col min="9988" max="9988" width="6.375" style="22" customWidth="1"/>
    <col min="9989" max="9989" width="7" style="22" customWidth="1"/>
    <col min="9990" max="9990" width="6.5" style="22" customWidth="1"/>
    <col min="9991" max="9991" width="7.25" style="22" customWidth="1"/>
    <col min="9992" max="9992" width="6" style="22" customWidth="1"/>
    <col min="9993" max="9993" width="5.75" style="22" customWidth="1"/>
    <col min="9994" max="9997" width="6" style="22" customWidth="1"/>
    <col min="9998" max="9998" width="5.25" style="22" customWidth="1"/>
    <col min="9999" max="10004" width="11.75" style="22" customWidth="1"/>
    <col min="10005" max="10240" width="9" style="22"/>
    <col min="10241" max="10241" width="10.125" style="22" customWidth="1"/>
    <col min="10242" max="10242" width="5.75" style="22" customWidth="1"/>
    <col min="10243" max="10243" width="5.625" style="22" customWidth="1"/>
    <col min="10244" max="10244" width="6.375" style="22" customWidth="1"/>
    <col min="10245" max="10245" width="7" style="22" customWidth="1"/>
    <col min="10246" max="10246" width="6.5" style="22" customWidth="1"/>
    <col min="10247" max="10247" width="7.25" style="22" customWidth="1"/>
    <col min="10248" max="10248" width="6" style="22" customWidth="1"/>
    <col min="10249" max="10249" width="5.75" style="22" customWidth="1"/>
    <col min="10250" max="10253" width="6" style="22" customWidth="1"/>
    <col min="10254" max="10254" width="5.25" style="22" customWidth="1"/>
    <col min="10255" max="10260" width="11.75" style="22" customWidth="1"/>
    <col min="10261" max="10496" width="9" style="22"/>
    <col min="10497" max="10497" width="10.125" style="22" customWidth="1"/>
    <col min="10498" max="10498" width="5.75" style="22" customWidth="1"/>
    <col min="10499" max="10499" width="5.625" style="22" customWidth="1"/>
    <col min="10500" max="10500" width="6.375" style="22" customWidth="1"/>
    <col min="10501" max="10501" width="7" style="22" customWidth="1"/>
    <col min="10502" max="10502" width="6.5" style="22" customWidth="1"/>
    <col min="10503" max="10503" width="7.25" style="22" customWidth="1"/>
    <col min="10504" max="10504" width="6" style="22" customWidth="1"/>
    <col min="10505" max="10505" width="5.75" style="22" customWidth="1"/>
    <col min="10506" max="10509" width="6" style="22" customWidth="1"/>
    <col min="10510" max="10510" width="5.25" style="22" customWidth="1"/>
    <col min="10511" max="10516" width="11.75" style="22" customWidth="1"/>
    <col min="10517" max="10752" width="9" style="22"/>
    <col min="10753" max="10753" width="10.125" style="22" customWidth="1"/>
    <col min="10754" max="10754" width="5.75" style="22" customWidth="1"/>
    <col min="10755" max="10755" width="5.625" style="22" customWidth="1"/>
    <col min="10756" max="10756" width="6.375" style="22" customWidth="1"/>
    <col min="10757" max="10757" width="7" style="22" customWidth="1"/>
    <col min="10758" max="10758" width="6.5" style="22" customWidth="1"/>
    <col min="10759" max="10759" width="7.25" style="22" customWidth="1"/>
    <col min="10760" max="10760" width="6" style="22" customWidth="1"/>
    <col min="10761" max="10761" width="5.75" style="22" customWidth="1"/>
    <col min="10762" max="10765" width="6" style="22" customWidth="1"/>
    <col min="10766" max="10766" width="5.25" style="22" customWidth="1"/>
    <col min="10767" max="10772" width="11.75" style="22" customWidth="1"/>
    <col min="10773" max="11008" width="9" style="22"/>
    <col min="11009" max="11009" width="10.125" style="22" customWidth="1"/>
    <col min="11010" max="11010" width="5.75" style="22" customWidth="1"/>
    <col min="11011" max="11011" width="5.625" style="22" customWidth="1"/>
    <col min="11012" max="11012" width="6.375" style="22" customWidth="1"/>
    <col min="11013" max="11013" width="7" style="22" customWidth="1"/>
    <col min="11014" max="11014" width="6.5" style="22" customWidth="1"/>
    <col min="11015" max="11015" width="7.25" style="22" customWidth="1"/>
    <col min="11016" max="11016" width="6" style="22" customWidth="1"/>
    <col min="11017" max="11017" width="5.75" style="22" customWidth="1"/>
    <col min="11018" max="11021" width="6" style="22" customWidth="1"/>
    <col min="11022" max="11022" width="5.25" style="22" customWidth="1"/>
    <col min="11023" max="11028" width="11.75" style="22" customWidth="1"/>
    <col min="11029" max="11264" width="9" style="22"/>
    <col min="11265" max="11265" width="10.125" style="22" customWidth="1"/>
    <col min="11266" max="11266" width="5.75" style="22" customWidth="1"/>
    <col min="11267" max="11267" width="5.625" style="22" customWidth="1"/>
    <col min="11268" max="11268" width="6.375" style="22" customWidth="1"/>
    <col min="11269" max="11269" width="7" style="22" customWidth="1"/>
    <col min="11270" max="11270" width="6.5" style="22" customWidth="1"/>
    <col min="11271" max="11271" width="7.25" style="22" customWidth="1"/>
    <col min="11272" max="11272" width="6" style="22" customWidth="1"/>
    <col min="11273" max="11273" width="5.75" style="22" customWidth="1"/>
    <col min="11274" max="11277" width="6" style="22" customWidth="1"/>
    <col min="11278" max="11278" width="5.25" style="22" customWidth="1"/>
    <col min="11279" max="11284" width="11.75" style="22" customWidth="1"/>
    <col min="11285" max="11520" width="9" style="22"/>
    <col min="11521" max="11521" width="10.125" style="22" customWidth="1"/>
    <col min="11522" max="11522" width="5.75" style="22" customWidth="1"/>
    <col min="11523" max="11523" width="5.625" style="22" customWidth="1"/>
    <col min="11524" max="11524" width="6.375" style="22" customWidth="1"/>
    <col min="11525" max="11525" width="7" style="22" customWidth="1"/>
    <col min="11526" max="11526" width="6.5" style="22" customWidth="1"/>
    <col min="11527" max="11527" width="7.25" style="22" customWidth="1"/>
    <col min="11528" max="11528" width="6" style="22" customWidth="1"/>
    <col min="11529" max="11529" width="5.75" style="22" customWidth="1"/>
    <col min="11530" max="11533" width="6" style="22" customWidth="1"/>
    <col min="11534" max="11534" width="5.25" style="22" customWidth="1"/>
    <col min="11535" max="11540" width="11.75" style="22" customWidth="1"/>
    <col min="11541" max="11776" width="9" style="22"/>
    <col min="11777" max="11777" width="10.125" style="22" customWidth="1"/>
    <col min="11778" max="11778" width="5.75" style="22" customWidth="1"/>
    <col min="11779" max="11779" width="5.625" style="22" customWidth="1"/>
    <col min="11780" max="11780" width="6.375" style="22" customWidth="1"/>
    <col min="11781" max="11781" width="7" style="22" customWidth="1"/>
    <col min="11782" max="11782" width="6.5" style="22" customWidth="1"/>
    <col min="11783" max="11783" width="7.25" style="22" customWidth="1"/>
    <col min="11784" max="11784" width="6" style="22" customWidth="1"/>
    <col min="11785" max="11785" width="5.75" style="22" customWidth="1"/>
    <col min="11786" max="11789" width="6" style="22" customWidth="1"/>
    <col min="11790" max="11790" width="5.25" style="22" customWidth="1"/>
    <col min="11791" max="11796" width="11.75" style="22" customWidth="1"/>
    <col min="11797" max="12032" width="9" style="22"/>
    <col min="12033" max="12033" width="10.125" style="22" customWidth="1"/>
    <col min="12034" max="12034" width="5.75" style="22" customWidth="1"/>
    <col min="12035" max="12035" width="5.625" style="22" customWidth="1"/>
    <col min="12036" max="12036" width="6.375" style="22" customWidth="1"/>
    <col min="12037" max="12037" width="7" style="22" customWidth="1"/>
    <col min="12038" max="12038" width="6.5" style="22" customWidth="1"/>
    <col min="12039" max="12039" width="7.25" style="22" customWidth="1"/>
    <col min="12040" max="12040" width="6" style="22" customWidth="1"/>
    <col min="12041" max="12041" width="5.75" style="22" customWidth="1"/>
    <col min="12042" max="12045" width="6" style="22" customWidth="1"/>
    <col min="12046" max="12046" width="5.25" style="22" customWidth="1"/>
    <col min="12047" max="12052" width="11.75" style="22" customWidth="1"/>
    <col min="12053" max="12288" width="9" style="22"/>
    <col min="12289" max="12289" width="10.125" style="22" customWidth="1"/>
    <col min="12290" max="12290" width="5.75" style="22" customWidth="1"/>
    <col min="12291" max="12291" width="5.625" style="22" customWidth="1"/>
    <col min="12292" max="12292" width="6.375" style="22" customWidth="1"/>
    <col min="12293" max="12293" width="7" style="22" customWidth="1"/>
    <col min="12294" max="12294" width="6.5" style="22" customWidth="1"/>
    <col min="12295" max="12295" width="7.25" style="22" customWidth="1"/>
    <col min="12296" max="12296" width="6" style="22" customWidth="1"/>
    <col min="12297" max="12297" width="5.75" style="22" customWidth="1"/>
    <col min="12298" max="12301" width="6" style="22" customWidth="1"/>
    <col min="12302" max="12302" width="5.25" style="22" customWidth="1"/>
    <col min="12303" max="12308" width="11.75" style="22" customWidth="1"/>
    <col min="12309" max="12544" width="9" style="22"/>
    <col min="12545" max="12545" width="10.125" style="22" customWidth="1"/>
    <col min="12546" max="12546" width="5.75" style="22" customWidth="1"/>
    <col min="12547" max="12547" width="5.625" style="22" customWidth="1"/>
    <col min="12548" max="12548" width="6.375" style="22" customWidth="1"/>
    <col min="12549" max="12549" width="7" style="22" customWidth="1"/>
    <col min="12550" max="12550" width="6.5" style="22" customWidth="1"/>
    <col min="12551" max="12551" width="7.25" style="22" customWidth="1"/>
    <col min="12552" max="12552" width="6" style="22" customWidth="1"/>
    <col min="12553" max="12553" width="5.75" style="22" customWidth="1"/>
    <col min="12554" max="12557" width="6" style="22" customWidth="1"/>
    <col min="12558" max="12558" width="5.25" style="22" customWidth="1"/>
    <col min="12559" max="12564" width="11.75" style="22" customWidth="1"/>
    <col min="12565" max="12800" width="9" style="22"/>
    <col min="12801" max="12801" width="10.125" style="22" customWidth="1"/>
    <col min="12802" max="12802" width="5.75" style="22" customWidth="1"/>
    <col min="12803" max="12803" width="5.625" style="22" customWidth="1"/>
    <col min="12804" max="12804" width="6.375" style="22" customWidth="1"/>
    <col min="12805" max="12805" width="7" style="22" customWidth="1"/>
    <col min="12806" max="12806" width="6.5" style="22" customWidth="1"/>
    <col min="12807" max="12807" width="7.25" style="22" customWidth="1"/>
    <col min="12808" max="12808" width="6" style="22" customWidth="1"/>
    <col min="12809" max="12809" width="5.75" style="22" customWidth="1"/>
    <col min="12810" max="12813" width="6" style="22" customWidth="1"/>
    <col min="12814" max="12814" width="5.25" style="22" customWidth="1"/>
    <col min="12815" max="12820" width="11.75" style="22" customWidth="1"/>
    <col min="12821" max="13056" width="9" style="22"/>
    <col min="13057" max="13057" width="10.125" style="22" customWidth="1"/>
    <col min="13058" max="13058" width="5.75" style="22" customWidth="1"/>
    <col min="13059" max="13059" width="5.625" style="22" customWidth="1"/>
    <col min="13060" max="13060" width="6.375" style="22" customWidth="1"/>
    <col min="13061" max="13061" width="7" style="22" customWidth="1"/>
    <col min="13062" max="13062" width="6.5" style="22" customWidth="1"/>
    <col min="13063" max="13063" width="7.25" style="22" customWidth="1"/>
    <col min="13064" max="13064" width="6" style="22" customWidth="1"/>
    <col min="13065" max="13065" width="5.75" style="22" customWidth="1"/>
    <col min="13066" max="13069" width="6" style="22" customWidth="1"/>
    <col min="13070" max="13070" width="5.25" style="22" customWidth="1"/>
    <col min="13071" max="13076" width="11.75" style="22" customWidth="1"/>
    <col min="13077" max="13312" width="9" style="22"/>
    <col min="13313" max="13313" width="10.125" style="22" customWidth="1"/>
    <col min="13314" max="13314" width="5.75" style="22" customWidth="1"/>
    <col min="13315" max="13315" width="5.625" style="22" customWidth="1"/>
    <col min="13316" max="13316" width="6.375" style="22" customWidth="1"/>
    <col min="13317" max="13317" width="7" style="22" customWidth="1"/>
    <col min="13318" max="13318" width="6.5" style="22" customWidth="1"/>
    <col min="13319" max="13319" width="7.25" style="22" customWidth="1"/>
    <col min="13320" max="13320" width="6" style="22" customWidth="1"/>
    <col min="13321" max="13321" width="5.75" style="22" customWidth="1"/>
    <col min="13322" max="13325" width="6" style="22" customWidth="1"/>
    <col min="13326" max="13326" width="5.25" style="22" customWidth="1"/>
    <col min="13327" max="13332" width="11.75" style="22" customWidth="1"/>
    <col min="13333" max="13568" width="9" style="22"/>
    <col min="13569" max="13569" width="10.125" style="22" customWidth="1"/>
    <col min="13570" max="13570" width="5.75" style="22" customWidth="1"/>
    <col min="13571" max="13571" width="5.625" style="22" customWidth="1"/>
    <col min="13572" max="13572" width="6.375" style="22" customWidth="1"/>
    <col min="13573" max="13573" width="7" style="22" customWidth="1"/>
    <col min="13574" max="13574" width="6.5" style="22" customWidth="1"/>
    <col min="13575" max="13575" width="7.25" style="22" customWidth="1"/>
    <col min="13576" max="13576" width="6" style="22" customWidth="1"/>
    <col min="13577" max="13577" width="5.75" style="22" customWidth="1"/>
    <col min="13578" max="13581" width="6" style="22" customWidth="1"/>
    <col min="13582" max="13582" width="5.25" style="22" customWidth="1"/>
    <col min="13583" max="13588" width="11.75" style="22" customWidth="1"/>
    <col min="13589" max="13824" width="9" style="22"/>
    <col min="13825" max="13825" width="10.125" style="22" customWidth="1"/>
    <col min="13826" max="13826" width="5.75" style="22" customWidth="1"/>
    <col min="13827" max="13827" width="5.625" style="22" customWidth="1"/>
    <col min="13828" max="13828" width="6.375" style="22" customWidth="1"/>
    <col min="13829" max="13829" width="7" style="22" customWidth="1"/>
    <col min="13830" max="13830" width="6.5" style="22" customWidth="1"/>
    <col min="13831" max="13831" width="7.25" style="22" customWidth="1"/>
    <col min="13832" max="13832" width="6" style="22" customWidth="1"/>
    <col min="13833" max="13833" width="5.75" style="22" customWidth="1"/>
    <col min="13834" max="13837" width="6" style="22" customWidth="1"/>
    <col min="13838" max="13838" width="5.25" style="22" customWidth="1"/>
    <col min="13839" max="13844" width="11.75" style="22" customWidth="1"/>
    <col min="13845" max="14080" width="9" style="22"/>
    <col min="14081" max="14081" width="10.125" style="22" customWidth="1"/>
    <col min="14082" max="14082" width="5.75" style="22" customWidth="1"/>
    <col min="14083" max="14083" width="5.625" style="22" customWidth="1"/>
    <col min="14084" max="14084" width="6.375" style="22" customWidth="1"/>
    <col min="14085" max="14085" width="7" style="22" customWidth="1"/>
    <col min="14086" max="14086" width="6.5" style="22" customWidth="1"/>
    <col min="14087" max="14087" width="7.25" style="22" customWidth="1"/>
    <col min="14088" max="14088" width="6" style="22" customWidth="1"/>
    <col min="14089" max="14089" width="5.75" style="22" customWidth="1"/>
    <col min="14090" max="14093" width="6" style="22" customWidth="1"/>
    <col min="14094" max="14094" width="5.25" style="22" customWidth="1"/>
    <col min="14095" max="14100" width="11.75" style="22" customWidth="1"/>
    <col min="14101" max="14336" width="9" style="22"/>
    <col min="14337" max="14337" width="10.125" style="22" customWidth="1"/>
    <col min="14338" max="14338" width="5.75" style="22" customWidth="1"/>
    <col min="14339" max="14339" width="5.625" style="22" customWidth="1"/>
    <col min="14340" max="14340" width="6.375" style="22" customWidth="1"/>
    <col min="14341" max="14341" width="7" style="22" customWidth="1"/>
    <col min="14342" max="14342" width="6.5" style="22" customWidth="1"/>
    <col min="14343" max="14343" width="7.25" style="22" customWidth="1"/>
    <col min="14344" max="14344" width="6" style="22" customWidth="1"/>
    <col min="14345" max="14345" width="5.75" style="22" customWidth="1"/>
    <col min="14346" max="14349" width="6" style="22" customWidth="1"/>
    <col min="14350" max="14350" width="5.25" style="22" customWidth="1"/>
    <col min="14351" max="14356" width="11.75" style="22" customWidth="1"/>
    <col min="14357" max="14592" width="9" style="22"/>
    <col min="14593" max="14593" width="10.125" style="22" customWidth="1"/>
    <col min="14594" max="14594" width="5.75" style="22" customWidth="1"/>
    <col min="14595" max="14595" width="5.625" style="22" customWidth="1"/>
    <col min="14596" max="14596" width="6.375" style="22" customWidth="1"/>
    <col min="14597" max="14597" width="7" style="22" customWidth="1"/>
    <col min="14598" max="14598" width="6.5" style="22" customWidth="1"/>
    <col min="14599" max="14599" width="7.25" style="22" customWidth="1"/>
    <col min="14600" max="14600" width="6" style="22" customWidth="1"/>
    <col min="14601" max="14601" width="5.75" style="22" customWidth="1"/>
    <col min="14602" max="14605" width="6" style="22" customWidth="1"/>
    <col min="14606" max="14606" width="5.25" style="22" customWidth="1"/>
    <col min="14607" max="14612" width="11.75" style="22" customWidth="1"/>
    <col min="14613" max="14848" width="9" style="22"/>
    <col min="14849" max="14849" width="10.125" style="22" customWidth="1"/>
    <col min="14850" max="14850" width="5.75" style="22" customWidth="1"/>
    <col min="14851" max="14851" width="5.625" style="22" customWidth="1"/>
    <col min="14852" max="14852" width="6.375" style="22" customWidth="1"/>
    <col min="14853" max="14853" width="7" style="22" customWidth="1"/>
    <col min="14854" max="14854" width="6.5" style="22" customWidth="1"/>
    <col min="14855" max="14855" width="7.25" style="22" customWidth="1"/>
    <col min="14856" max="14856" width="6" style="22" customWidth="1"/>
    <col min="14857" max="14857" width="5.75" style="22" customWidth="1"/>
    <col min="14858" max="14861" width="6" style="22" customWidth="1"/>
    <col min="14862" max="14862" width="5.25" style="22" customWidth="1"/>
    <col min="14863" max="14868" width="11.75" style="22" customWidth="1"/>
    <col min="14869" max="15104" width="9" style="22"/>
    <col min="15105" max="15105" width="10.125" style="22" customWidth="1"/>
    <col min="15106" max="15106" width="5.75" style="22" customWidth="1"/>
    <col min="15107" max="15107" width="5.625" style="22" customWidth="1"/>
    <col min="15108" max="15108" width="6.375" style="22" customWidth="1"/>
    <col min="15109" max="15109" width="7" style="22" customWidth="1"/>
    <col min="15110" max="15110" width="6.5" style="22" customWidth="1"/>
    <col min="15111" max="15111" width="7.25" style="22" customWidth="1"/>
    <col min="15112" max="15112" width="6" style="22" customWidth="1"/>
    <col min="15113" max="15113" width="5.75" style="22" customWidth="1"/>
    <col min="15114" max="15117" width="6" style="22" customWidth="1"/>
    <col min="15118" max="15118" width="5.25" style="22" customWidth="1"/>
    <col min="15119" max="15124" width="11.75" style="22" customWidth="1"/>
    <col min="15125" max="15360" width="9" style="22"/>
    <col min="15361" max="15361" width="10.125" style="22" customWidth="1"/>
    <col min="15362" max="15362" width="5.75" style="22" customWidth="1"/>
    <col min="15363" max="15363" width="5.625" style="22" customWidth="1"/>
    <col min="15364" max="15364" width="6.375" style="22" customWidth="1"/>
    <col min="15365" max="15365" width="7" style="22" customWidth="1"/>
    <col min="15366" max="15366" width="6.5" style="22" customWidth="1"/>
    <col min="15367" max="15367" width="7.25" style="22" customWidth="1"/>
    <col min="15368" max="15368" width="6" style="22" customWidth="1"/>
    <col min="15369" max="15369" width="5.75" style="22" customWidth="1"/>
    <col min="15370" max="15373" width="6" style="22" customWidth="1"/>
    <col min="15374" max="15374" width="5.25" style="22" customWidth="1"/>
    <col min="15375" max="15380" width="11.75" style="22" customWidth="1"/>
    <col min="15381" max="15616" width="9" style="22"/>
    <col min="15617" max="15617" width="10.125" style="22" customWidth="1"/>
    <col min="15618" max="15618" width="5.75" style="22" customWidth="1"/>
    <col min="15619" max="15619" width="5.625" style="22" customWidth="1"/>
    <col min="15620" max="15620" width="6.375" style="22" customWidth="1"/>
    <col min="15621" max="15621" width="7" style="22" customWidth="1"/>
    <col min="15622" max="15622" width="6.5" style="22" customWidth="1"/>
    <col min="15623" max="15623" width="7.25" style="22" customWidth="1"/>
    <col min="15624" max="15624" width="6" style="22" customWidth="1"/>
    <col min="15625" max="15625" width="5.75" style="22" customWidth="1"/>
    <col min="15626" max="15629" width="6" style="22" customWidth="1"/>
    <col min="15630" max="15630" width="5.25" style="22" customWidth="1"/>
    <col min="15631" max="15636" width="11.75" style="22" customWidth="1"/>
    <col min="15637" max="15872" width="9" style="22"/>
    <col min="15873" max="15873" width="10.125" style="22" customWidth="1"/>
    <col min="15874" max="15874" width="5.75" style="22" customWidth="1"/>
    <col min="15875" max="15875" width="5.625" style="22" customWidth="1"/>
    <col min="15876" max="15876" width="6.375" style="22" customWidth="1"/>
    <col min="15877" max="15877" width="7" style="22" customWidth="1"/>
    <col min="15878" max="15878" width="6.5" style="22" customWidth="1"/>
    <col min="15879" max="15879" width="7.25" style="22" customWidth="1"/>
    <col min="15880" max="15880" width="6" style="22" customWidth="1"/>
    <col min="15881" max="15881" width="5.75" style="22" customWidth="1"/>
    <col min="15882" max="15885" width="6" style="22" customWidth="1"/>
    <col min="15886" max="15886" width="5.25" style="22" customWidth="1"/>
    <col min="15887" max="15892" width="11.75" style="22" customWidth="1"/>
    <col min="15893" max="16128" width="9" style="22"/>
    <col min="16129" max="16129" width="10.125" style="22" customWidth="1"/>
    <col min="16130" max="16130" width="5.75" style="22" customWidth="1"/>
    <col min="16131" max="16131" width="5.625" style="22" customWidth="1"/>
    <col min="16132" max="16132" width="6.375" style="22" customWidth="1"/>
    <col min="16133" max="16133" width="7" style="22" customWidth="1"/>
    <col min="16134" max="16134" width="6.5" style="22" customWidth="1"/>
    <col min="16135" max="16135" width="7.25" style="22" customWidth="1"/>
    <col min="16136" max="16136" width="6" style="22" customWidth="1"/>
    <col min="16137" max="16137" width="5.75" style="22" customWidth="1"/>
    <col min="16138" max="16141" width="6" style="22" customWidth="1"/>
    <col min="16142" max="16142" width="5.25" style="22" customWidth="1"/>
    <col min="16143" max="16148" width="11.75" style="22" customWidth="1"/>
    <col min="16149" max="16384" width="9" style="22"/>
  </cols>
  <sheetData>
    <row r="1" spans="1:20" ht="15" x14ac:dyDescent="0.4">
      <c r="A1" s="21" t="s">
        <v>430</v>
      </c>
      <c r="B1" s="21"/>
      <c r="C1" s="21"/>
      <c r="D1" s="21"/>
      <c r="E1" s="21"/>
      <c r="F1" s="21"/>
      <c r="G1" s="21"/>
      <c r="H1" s="21"/>
      <c r="I1" s="21"/>
      <c r="J1" s="21"/>
      <c r="K1" s="21"/>
      <c r="L1" s="21"/>
      <c r="M1" s="21"/>
    </row>
    <row r="2" spans="1:20" ht="16.5" customHeight="1" x14ac:dyDescent="0.4">
      <c r="A2" s="21"/>
      <c r="B2" s="21"/>
      <c r="C2" s="21"/>
      <c r="D2" s="21"/>
      <c r="E2" s="21"/>
      <c r="F2" s="21"/>
      <c r="G2" s="21"/>
      <c r="H2" s="21"/>
      <c r="I2" s="21"/>
      <c r="J2" s="21"/>
      <c r="K2" s="21"/>
      <c r="L2" s="21"/>
      <c r="M2" s="21"/>
    </row>
    <row r="3" spans="1:20" ht="18.75" customHeight="1" thickBot="1" x14ac:dyDescent="0.45">
      <c r="A3" s="22" t="s">
        <v>431</v>
      </c>
      <c r="M3" s="24" t="s">
        <v>413</v>
      </c>
      <c r="N3" s="28"/>
      <c r="O3" s="28"/>
      <c r="P3" s="28"/>
      <c r="Q3" s="28"/>
      <c r="R3" s="28"/>
      <c r="S3" s="28"/>
      <c r="T3" s="28"/>
    </row>
    <row r="4" spans="1:20" ht="26.1" customHeight="1" x14ac:dyDescent="0.4">
      <c r="A4" s="48" t="s">
        <v>188</v>
      </c>
      <c r="B4" s="471" t="s">
        <v>79</v>
      </c>
      <c r="C4" s="472"/>
      <c r="D4" s="473"/>
      <c r="E4" s="471" t="s">
        <v>432</v>
      </c>
      <c r="F4" s="472"/>
      <c r="G4" s="473"/>
      <c r="H4" s="471" t="s">
        <v>433</v>
      </c>
      <c r="I4" s="472"/>
      <c r="J4" s="473"/>
      <c r="K4" s="471" t="s">
        <v>418</v>
      </c>
      <c r="L4" s="472"/>
      <c r="M4" s="472"/>
    </row>
    <row r="5" spans="1:20" ht="7.5" customHeight="1" x14ac:dyDescent="0.4">
      <c r="A5" s="158"/>
      <c r="B5" s="32"/>
      <c r="C5" s="32"/>
      <c r="D5" s="32"/>
      <c r="E5" s="32"/>
      <c r="F5" s="32"/>
      <c r="G5" s="32"/>
      <c r="H5" s="32"/>
      <c r="I5" s="32"/>
      <c r="J5" s="32"/>
      <c r="K5" s="32"/>
      <c r="L5" s="32"/>
      <c r="M5" s="32"/>
    </row>
    <row r="6" spans="1:20" s="28" customFormat="1" ht="15.75" customHeight="1" x14ac:dyDescent="0.4">
      <c r="A6" s="350">
        <v>30</v>
      </c>
      <c r="B6" s="176"/>
      <c r="C6" s="200">
        <v>28</v>
      </c>
      <c r="D6" s="176"/>
      <c r="E6" s="176"/>
      <c r="F6" s="206">
        <v>13</v>
      </c>
      <c r="G6" s="176"/>
      <c r="H6" s="176"/>
      <c r="I6" s="206">
        <v>11</v>
      </c>
      <c r="J6" s="176"/>
      <c r="K6" s="176"/>
      <c r="L6" s="206">
        <v>4</v>
      </c>
      <c r="M6" s="32"/>
    </row>
    <row r="7" spans="1:20" ht="15.75" customHeight="1" x14ac:dyDescent="0.4">
      <c r="A7" s="257" t="s">
        <v>195</v>
      </c>
      <c r="B7" s="176"/>
      <c r="C7" s="200">
        <v>15</v>
      </c>
      <c r="D7" s="176"/>
      <c r="E7" s="176"/>
      <c r="F7" s="206">
        <v>11</v>
      </c>
      <c r="G7" s="176"/>
      <c r="H7" s="176"/>
      <c r="I7" s="206">
        <v>4</v>
      </c>
      <c r="J7" s="176"/>
      <c r="K7" s="176"/>
      <c r="L7" s="206">
        <v>0</v>
      </c>
      <c r="M7" s="176"/>
    </row>
    <row r="8" spans="1:20" ht="15.75" customHeight="1" x14ac:dyDescent="0.4">
      <c r="A8" s="257" t="s">
        <v>196</v>
      </c>
      <c r="B8" s="176"/>
      <c r="C8" s="200">
        <v>14</v>
      </c>
      <c r="D8" s="176"/>
      <c r="E8" s="176"/>
      <c r="F8" s="206">
        <v>7</v>
      </c>
      <c r="G8" s="176"/>
      <c r="H8" s="176"/>
      <c r="I8" s="206">
        <v>6</v>
      </c>
      <c r="J8" s="176"/>
      <c r="K8" s="176"/>
      <c r="L8" s="206">
        <v>1</v>
      </c>
      <c r="M8" s="176"/>
    </row>
    <row r="9" spans="1:20" ht="15.75" customHeight="1" x14ac:dyDescent="0.4">
      <c r="A9" s="257" t="s">
        <v>197</v>
      </c>
      <c r="B9" s="176"/>
      <c r="C9" s="200">
        <v>9</v>
      </c>
      <c r="D9" s="176"/>
      <c r="E9" s="176"/>
      <c r="F9" s="206">
        <v>7</v>
      </c>
      <c r="G9" s="176"/>
      <c r="H9" s="176"/>
      <c r="I9" s="206">
        <v>2</v>
      </c>
      <c r="J9" s="176"/>
      <c r="K9" s="176"/>
      <c r="L9" s="206">
        <v>0</v>
      </c>
      <c r="M9" s="176"/>
    </row>
    <row r="10" spans="1:20" ht="15.75" customHeight="1" x14ac:dyDescent="0.4">
      <c r="A10" s="341" t="s">
        <v>198</v>
      </c>
      <c r="B10" s="365"/>
      <c r="C10" s="366">
        <v>12</v>
      </c>
      <c r="D10" s="365"/>
      <c r="E10" s="365"/>
      <c r="F10" s="362">
        <v>4</v>
      </c>
      <c r="G10" s="365"/>
      <c r="H10" s="365"/>
      <c r="I10" s="362">
        <v>8</v>
      </c>
      <c r="J10" s="365"/>
      <c r="K10" s="365"/>
      <c r="L10" s="362">
        <v>0</v>
      </c>
      <c r="M10" s="365"/>
    </row>
    <row r="11" spans="1:20" ht="7.5" customHeight="1" thickBot="1" x14ac:dyDescent="0.45">
      <c r="A11" s="367"/>
      <c r="B11" s="368"/>
      <c r="C11" s="368"/>
      <c r="D11" s="368"/>
      <c r="E11" s="368"/>
      <c r="F11" s="368"/>
      <c r="G11" s="368"/>
      <c r="H11" s="368"/>
      <c r="I11" s="368"/>
      <c r="J11" s="368"/>
      <c r="K11" s="368"/>
      <c r="L11" s="368"/>
      <c r="M11" s="368"/>
    </row>
    <row r="12" spans="1:20" ht="7.5" customHeight="1" x14ac:dyDescent="0.4">
      <c r="A12" s="28"/>
      <c r="B12" s="28"/>
      <c r="C12" s="28"/>
      <c r="D12" s="28"/>
      <c r="E12" s="28"/>
      <c r="F12" s="28"/>
      <c r="G12" s="28"/>
      <c r="H12" s="28"/>
      <c r="I12" s="28"/>
      <c r="J12" s="28"/>
      <c r="K12" s="28"/>
      <c r="L12" s="28"/>
      <c r="M12" s="28"/>
    </row>
    <row r="13" spans="1:20" x14ac:dyDescent="0.4">
      <c r="N13" s="28"/>
    </row>
    <row r="14" spans="1:20" ht="18" customHeight="1" thickBot="1" x14ac:dyDescent="0.45">
      <c r="A14" s="22" t="s">
        <v>434</v>
      </c>
      <c r="M14" s="24" t="s">
        <v>413</v>
      </c>
    </row>
    <row r="15" spans="1:20" ht="28.35" customHeight="1" x14ac:dyDescent="0.4">
      <c r="A15" s="48" t="s">
        <v>188</v>
      </c>
      <c r="B15" s="471" t="s">
        <v>99</v>
      </c>
      <c r="C15" s="473"/>
      <c r="D15" s="474" t="s">
        <v>435</v>
      </c>
      <c r="E15" s="475"/>
      <c r="F15" s="474" t="s">
        <v>436</v>
      </c>
      <c r="G15" s="475"/>
      <c r="H15" s="474" t="s">
        <v>437</v>
      </c>
      <c r="I15" s="475"/>
      <c r="J15" s="471" t="s">
        <v>438</v>
      </c>
      <c r="K15" s="473"/>
      <c r="L15" s="471" t="s">
        <v>60</v>
      </c>
      <c r="M15" s="472"/>
    </row>
    <row r="16" spans="1:20" ht="7.5" customHeight="1" x14ac:dyDescent="0.4">
      <c r="A16" s="360"/>
      <c r="B16" s="361"/>
      <c r="C16" s="361"/>
      <c r="D16" s="361"/>
      <c r="E16" s="361"/>
      <c r="F16" s="361"/>
      <c r="G16" s="361"/>
      <c r="H16" s="361"/>
      <c r="I16" s="361"/>
      <c r="J16" s="361"/>
      <c r="K16" s="361"/>
      <c r="L16" s="361"/>
      <c r="M16" s="361"/>
    </row>
    <row r="17" spans="1:14" ht="15.75" customHeight="1" x14ac:dyDescent="0.4">
      <c r="A17" s="350">
        <v>30</v>
      </c>
      <c r="B17" s="176"/>
      <c r="C17" s="210">
        <v>28</v>
      </c>
      <c r="D17" s="176"/>
      <c r="E17" s="351">
        <v>0</v>
      </c>
      <c r="F17" s="369"/>
      <c r="G17" s="351">
        <v>1</v>
      </c>
      <c r="H17" s="176"/>
      <c r="I17" s="206">
        <v>9</v>
      </c>
      <c r="J17" s="176"/>
      <c r="K17" s="351">
        <v>17</v>
      </c>
      <c r="L17" s="176"/>
      <c r="M17" s="351">
        <v>1</v>
      </c>
    </row>
    <row r="18" spans="1:14" ht="15.75" customHeight="1" x14ac:dyDescent="0.4">
      <c r="A18" s="257" t="s">
        <v>195</v>
      </c>
      <c r="B18" s="176"/>
      <c r="C18" s="210">
        <v>15</v>
      </c>
      <c r="D18" s="176"/>
      <c r="E18" s="351">
        <v>0</v>
      </c>
      <c r="G18" s="351">
        <v>0</v>
      </c>
      <c r="H18" s="176"/>
      <c r="I18" s="206">
        <v>9</v>
      </c>
      <c r="J18" s="176"/>
      <c r="K18" s="351">
        <v>6</v>
      </c>
      <c r="L18" s="176"/>
      <c r="M18" s="351">
        <v>0</v>
      </c>
    </row>
    <row r="19" spans="1:14" ht="15.75" customHeight="1" x14ac:dyDescent="0.4">
      <c r="A19" s="257" t="s">
        <v>196</v>
      </c>
      <c r="B19" s="176"/>
      <c r="C19" s="210">
        <v>14</v>
      </c>
      <c r="D19" s="176"/>
      <c r="E19" s="351">
        <v>1</v>
      </c>
      <c r="G19" s="351">
        <v>1</v>
      </c>
      <c r="H19" s="176"/>
      <c r="I19" s="206">
        <v>4</v>
      </c>
      <c r="J19" s="176"/>
      <c r="K19" s="351">
        <v>8</v>
      </c>
      <c r="L19" s="176"/>
      <c r="M19" s="351">
        <v>0</v>
      </c>
    </row>
    <row r="20" spans="1:14" ht="15.75" customHeight="1" x14ac:dyDescent="0.4">
      <c r="A20" s="257" t="s">
        <v>197</v>
      </c>
      <c r="B20" s="176"/>
      <c r="C20" s="210">
        <v>9</v>
      </c>
      <c r="D20" s="176"/>
      <c r="E20" s="351">
        <v>0</v>
      </c>
      <c r="G20" s="351">
        <v>0</v>
      </c>
      <c r="H20" s="176"/>
      <c r="I20" s="206">
        <v>3</v>
      </c>
      <c r="J20" s="176"/>
      <c r="K20" s="351">
        <v>6</v>
      </c>
      <c r="L20" s="176"/>
      <c r="M20" s="351">
        <v>0</v>
      </c>
    </row>
    <row r="21" spans="1:14" ht="15.75" customHeight="1" x14ac:dyDescent="0.4">
      <c r="A21" s="341" t="s">
        <v>198</v>
      </c>
      <c r="B21" s="365"/>
      <c r="C21" s="218">
        <v>12</v>
      </c>
      <c r="D21" s="365"/>
      <c r="E21" s="355">
        <v>0</v>
      </c>
      <c r="F21" s="171"/>
      <c r="G21" s="355">
        <v>0</v>
      </c>
      <c r="H21" s="365"/>
      <c r="I21" s="362">
        <v>8</v>
      </c>
      <c r="J21" s="365"/>
      <c r="K21" s="355">
        <v>4</v>
      </c>
      <c r="L21" s="365"/>
      <c r="M21" s="355">
        <v>0</v>
      </c>
    </row>
    <row r="22" spans="1:14" ht="7.5" customHeight="1" thickBot="1" x14ac:dyDescent="0.45">
      <c r="A22" s="163"/>
      <c r="B22" s="40"/>
      <c r="C22" s="40"/>
      <c r="D22" s="40"/>
      <c r="E22" s="40"/>
      <c r="F22" s="40"/>
      <c r="G22" s="40"/>
      <c r="H22" s="40"/>
      <c r="I22" s="40"/>
      <c r="J22" s="40"/>
      <c r="K22" s="40"/>
      <c r="L22" s="40"/>
      <c r="M22" s="40"/>
    </row>
    <row r="23" spans="1:14" ht="18" customHeight="1" x14ac:dyDescent="0.4">
      <c r="M23" s="24" t="s">
        <v>428</v>
      </c>
      <c r="N23" s="28"/>
    </row>
    <row r="24" spans="1:14" x14ac:dyDescent="0.4">
      <c r="A24" s="22" t="s">
        <v>439</v>
      </c>
    </row>
    <row r="25" spans="1:14" x14ac:dyDescent="0.4">
      <c r="N25" s="24"/>
    </row>
    <row r="42" spans="1:14" ht="15" customHeight="1" x14ac:dyDescent="0.4">
      <c r="N42" s="210"/>
    </row>
    <row r="43" spans="1:14" ht="12" customHeight="1" x14ac:dyDescent="0.4">
      <c r="N43" s="210"/>
    </row>
    <row r="44" spans="1:14" ht="12" customHeight="1" x14ac:dyDescent="0.4">
      <c r="N44" s="210"/>
    </row>
    <row r="45" spans="1:14" ht="12" customHeight="1" x14ac:dyDescent="0.4">
      <c r="N45" s="210"/>
    </row>
    <row r="46" spans="1:14" ht="12" customHeight="1" x14ac:dyDescent="0.4">
      <c r="A46" s="32"/>
      <c r="N46" s="210"/>
    </row>
    <row r="47" spans="1:14" ht="12" customHeight="1" x14ac:dyDescent="0.4">
      <c r="A47" s="32"/>
      <c r="B47" s="32"/>
      <c r="C47" s="32"/>
      <c r="D47" s="32"/>
      <c r="E47" s="32"/>
      <c r="F47" s="32"/>
      <c r="G47" s="32"/>
      <c r="H47" s="32"/>
      <c r="I47" s="32"/>
      <c r="J47" s="32"/>
      <c r="K47" s="32"/>
      <c r="L47" s="32"/>
      <c r="M47" s="32"/>
      <c r="N47" s="210"/>
    </row>
    <row r="48" spans="1:14" ht="12" customHeight="1" x14ac:dyDescent="0.4">
      <c r="B48" s="32"/>
      <c r="C48" s="32"/>
      <c r="D48" s="32"/>
      <c r="E48" s="32"/>
      <c r="F48" s="32"/>
      <c r="G48" s="32"/>
      <c r="H48" s="32"/>
      <c r="I48" s="32"/>
      <c r="J48" s="32"/>
      <c r="K48" s="32"/>
      <c r="L48" s="32"/>
      <c r="M48" s="32"/>
      <c r="N48" s="210"/>
    </row>
    <row r="56" spans="14:14" x14ac:dyDescent="0.4">
      <c r="N56" s="210"/>
    </row>
    <row r="57" spans="14:14" x14ac:dyDescent="0.4">
      <c r="N57" s="210"/>
    </row>
    <row r="58" spans="14:14" x14ac:dyDescent="0.4">
      <c r="N58" s="210"/>
    </row>
    <row r="59" spans="14:14" x14ac:dyDescent="0.4">
      <c r="N59" s="210"/>
    </row>
  </sheetData>
  <mergeCells count="10">
    <mergeCell ref="B4:D4"/>
    <mergeCell ref="E4:G4"/>
    <mergeCell ref="H4:J4"/>
    <mergeCell ref="K4:M4"/>
    <mergeCell ref="B15:C15"/>
    <mergeCell ref="D15:E15"/>
    <mergeCell ref="F15:G15"/>
    <mergeCell ref="H15:I15"/>
    <mergeCell ref="J15:K15"/>
    <mergeCell ref="L15:M15"/>
  </mergeCells>
  <phoneticPr fontId="1"/>
  <pageMargins left="0.75" right="0.75" top="1" bottom="1" header="0.51111111111111107" footer="0.51111111111111107"/>
  <pageSetup paperSize="9" scale="92" firstPageNumber="42949631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E5DC-F9F3-45EA-9AE8-6B82E0DE13CB}">
  <sheetPr codeName="Sheet9">
    <pageSetUpPr fitToPage="1"/>
  </sheetPr>
  <dimension ref="A1:Q17"/>
  <sheetViews>
    <sheetView showGridLines="0" zoomScaleNormal="100" workbookViewId="0"/>
  </sheetViews>
  <sheetFormatPr defaultRowHeight="12" x14ac:dyDescent="0.4"/>
  <cols>
    <col min="1" max="1" width="10.625" style="22" customWidth="1"/>
    <col min="2" max="17" width="5.375" style="22" customWidth="1"/>
    <col min="18" max="256" width="9" style="22"/>
    <col min="257" max="257" width="10.625" style="22" customWidth="1"/>
    <col min="258" max="273" width="5.375" style="22" customWidth="1"/>
    <col min="274" max="512" width="9" style="22"/>
    <col min="513" max="513" width="10.625" style="22" customWidth="1"/>
    <col min="514" max="529" width="5.375" style="22" customWidth="1"/>
    <col min="530" max="768" width="9" style="22"/>
    <col min="769" max="769" width="10.625" style="22" customWidth="1"/>
    <col min="770" max="785" width="5.375" style="22" customWidth="1"/>
    <col min="786" max="1024" width="9" style="22"/>
    <col min="1025" max="1025" width="10.625" style="22" customWidth="1"/>
    <col min="1026" max="1041" width="5.375" style="22" customWidth="1"/>
    <col min="1042" max="1280" width="9" style="22"/>
    <col min="1281" max="1281" width="10.625" style="22" customWidth="1"/>
    <col min="1282" max="1297" width="5.375" style="22" customWidth="1"/>
    <col min="1298" max="1536" width="9" style="22"/>
    <col min="1537" max="1537" width="10.625" style="22" customWidth="1"/>
    <col min="1538" max="1553" width="5.375" style="22" customWidth="1"/>
    <col min="1554" max="1792" width="9" style="22"/>
    <col min="1793" max="1793" width="10.625" style="22" customWidth="1"/>
    <col min="1794" max="1809" width="5.375" style="22" customWidth="1"/>
    <col min="1810" max="2048" width="9" style="22"/>
    <col min="2049" max="2049" width="10.625" style="22" customWidth="1"/>
    <col min="2050" max="2065" width="5.375" style="22" customWidth="1"/>
    <col min="2066" max="2304" width="9" style="22"/>
    <col min="2305" max="2305" width="10.625" style="22" customWidth="1"/>
    <col min="2306" max="2321" width="5.375" style="22" customWidth="1"/>
    <col min="2322" max="2560" width="9" style="22"/>
    <col min="2561" max="2561" width="10.625" style="22" customWidth="1"/>
    <col min="2562" max="2577" width="5.375" style="22" customWidth="1"/>
    <col min="2578" max="2816" width="9" style="22"/>
    <col min="2817" max="2817" width="10.625" style="22" customWidth="1"/>
    <col min="2818" max="2833" width="5.375" style="22" customWidth="1"/>
    <col min="2834" max="3072" width="9" style="22"/>
    <col min="3073" max="3073" width="10.625" style="22" customWidth="1"/>
    <col min="3074" max="3089" width="5.375" style="22" customWidth="1"/>
    <col min="3090" max="3328" width="9" style="22"/>
    <col min="3329" max="3329" width="10.625" style="22" customWidth="1"/>
    <col min="3330" max="3345" width="5.375" style="22" customWidth="1"/>
    <col min="3346" max="3584" width="9" style="22"/>
    <col min="3585" max="3585" width="10.625" style="22" customWidth="1"/>
    <col min="3586" max="3601" width="5.375" style="22" customWidth="1"/>
    <col min="3602" max="3840" width="9" style="22"/>
    <col min="3841" max="3841" width="10.625" style="22" customWidth="1"/>
    <col min="3842" max="3857" width="5.375" style="22" customWidth="1"/>
    <col min="3858" max="4096" width="9" style="22"/>
    <col min="4097" max="4097" width="10.625" style="22" customWidth="1"/>
    <col min="4098" max="4113" width="5.375" style="22" customWidth="1"/>
    <col min="4114" max="4352" width="9" style="22"/>
    <col min="4353" max="4353" width="10.625" style="22" customWidth="1"/>
    <col min="4354" max="4369" width="5.375" style="22" customWidth="1"/>
    <col min="4370" max="4608" width="9" style="22"/>
    <col min="4609" max="4609" width="10.625" style="22" customWidth="1"/>
    <col min="4610" max="4625" width="5.375" style="22" customWidth="1"/>
    <col min="4626" max="4864" width="9" style="22"/>
    <col min="4865" max="4865" width="10.625" style="22" customWidth="1"/>
    <col min="4866" max="4881" width="5.375" style="22" customWidth="1"/>
    <col min="4882" max="5120" width="9" style="22"/>
    <col min="5121" max="5121" width="10.625" style="22" customWidth="1"/>
    <col min="5122" max="5137" width="5.375" style="22" customWidth="1"/>
    <col min="5138" max="5376" width="9" style="22"/>
    <col min="5377" max="5377" width="10.625" style="22" customWidth="1"/>
    <col min="5378" max="5393" width="5.375" style="22" customWidth="1"/>
    <col min="5394" max="5632" width="9" style="22"/>
    <col min="5633" max="5633" width="10.625" style="22" customWidth="1"/>
    <col min="5634" max="5649" width="5.375" style="22" customWidth="1"/>
    <col min="5650" max="5888" width="9" style="22"/>
    <col min="5889" max="5889" width="10.625" style="22" customWidth="1"/>
    <col min="5890" max="5905" width="5.375" style="22" customWidth="1"/>
    <col min="5906" max="6144" width="9" style="22"/>
    <col min="6145" max="6145" width="10.625" style="22" customWidth="1"/>
    <col min="6146" max="6161" width="5.375" style="22" customWidth="1"/>
    <col min="6162" max="6400" width="9" style="22"/>
    <col min="6401" max="6401" width="10.625" style="22" customWidth="1"/>
    <col min="6402" max="6417" width="5.375" style="22" customWidth="1"/>
    <col min="6418" max="6656" width="9" style="22"/>
    <col min="6657" max="6657" width="10.625" style="22" customWidth="1"/>
    <col min="6658" max="6673" width="5.375" style="22" customWidth="1"/>
    <col min="6674" max="6912" width="9" style="22"/>
    <col min="6913" max="6913" width="10.625" style="22" customWidth="1"/>
    <col min="6914" max="6929" width="5.375" style="22" customWidth="1"/>
    <col min="6930" max="7168" width="9" style="22"/>
    <col min="7169" max="7169" width="10.625" style="22" customWidth="1"/>
    <col min="7170" max="7185" width="5.375" style="22" customWidth="1"/>
    <col min="7186" max="7424" width="9" style="22"/>
    <col min="7425" max="7425" width="10.625" style="22" customWidth="1"/>
    <col min="7426" max="7441" width="5.375" style="22" customWidth="1"/>
    <col min="7442" max="7680" width="9" style="22"/>
    <col min="7681" max="7681" width="10.625" style="22" customWidth="1"/>
    <col min="7682" max="7697" width="5.375" style="22" customWidth="1"/>
    <col min="7698" max="7936" width="9" style="22"/>
    <col min="7937" max="7937" width="10.625" style="22" customWidth="1"/>
    <col min="7938" max="7953" width="5.375" style="22" customWidth="1"/>
    <col min="7954" max="8192" width="9" style="22"/>
    <col min="8193" max="8193" width="10.625" style="22" customWidth="1"/>
    <col min="8194" max="8209" width="5.375" style="22" customWidth="1"/>
    <col min="8210" max="8448" width="9" style="22"/>
    <col min="8449" max="8449" width="10.625" style="22" customWidth="1"/>
    <col min="8450" max="8465" width="5.375" style="22" customWidth="1"/>
    <col min="8466" max="8704" width="9" style="22"/>
    <col min="8705" max="8705" width="10.625" style="22" customWidth="1"/>
    <col min="8706" max="8721" width="5.375" style="22" customWidth="1"/>
    <col min="8722" max="8960" width="9" style="22"/>
    <col min="8961" max="8961" width="10.625" style="22" customWidth="1"/>
    <col min="8962" max="8977" width="5.375" style="22" customWidth="1"/>
    <col min="8978" max="9216" width="9" style="22"/>
    <col min="9217" max="9217" width="10.625" style="22" customWidth="1"/>
    <col min="9218" max="9233" width="5.375" style="22" customWidth="1"/>
    <col min="9234" max="9472" width="9" style="22"/>
    <col min="9473" max="9473" width="10.625" style="22" customWidth="1"/>
    <col min="9474" max="9489" width="5.375" style="22" customWidth="1"/>
    <col min="9490" max="9728" width="9" style="22"/>
    <col min="9729" max="9729" width="10.625" style="22" customWidth="1"/>
    <col min="9730" max="9745" width="5.375" style="22" customWidth="1"/>
    <col min="9746" max="9984" width="9" style="22"/>
    <col min="9985" max="9985" width="10.625" style="22" customWidth="1"/>
    <col min="9986" max="10001" width="5.375" style="22" customWidth="1"/>
    <col min="10002" max="10240" width="9" style="22"/>
    <col min="10241" max="10241" width="10.625" style="22" customWidth="1"/>
    <col min="10242" max="10257" width="5.375" style="22" customWidth="1"/>
    <col min="10258" max="10496" width="9" style="22"/>
    <col min="10497" max="10497" width="10.625" style="22" customWidth="1"/>
    <col min="10498" max="10513" width="5.375" style="22" customWidth="1"/>
    <col min="10514" max="10752" width="9" style="22"/>
    <col min="10753" max="10753" width="10.625" style="22" customWidth="1"/>
    <col min="10754" max="10769" width="5.375" style="22" customWidth="1"/>
    <col min="10770" max="11008" width="9" style="22"/>
    <col min="11009" max="11009" width="10.625" style="22" customWidth="1"/>
    <col min="11010" max="11025" width="5.375" style="22" customWidth="1"/>
    <col min="11026" max="11264" width="9" style="22"/>
    <col min="11265" max="11265" width="10.625" style="22" customWidth="1"/>
    <col min="11266" max="11281" width="5.375" style="22" customWidth="1"/>
    <col min="11282" max="11520" width="9" style="22"/>
    <col min="11521" max="11521" width="10.625" style="22" customWidth="1"/>
    <col min="11522" max="11537" width="5.375" style="22" customWidth="1"/>
    <col min="11538" max="11776" width="9" style="22"/>
    <col min="11777" max="11777" width="10.625" style="22" customWidth="1"/>
    <col min="11778" max="11793" width="5.375" style="22" customWidth="1"/>
    <col min="11794" max="12032" width="9" style="22"/>
    <col min="12033" max="12033" width="10.625" style="22" customWidth="1"/>
    <col min="12034" max="12049" width="5.375" style="22" customWidth="1"/>
    <col min="12050" max="12288" width="9" style="22"/>
    <col min="12289" max="12289" width="10.625" style="22" customWidth="1"/>
    <col min="12290" max="12305" width="5.375" style="22" customWidth="1"/>
    <col min="12306" max="12544" width="9" style="22"/>
    <col min="12545" max="12545" width="10.625" style="22" customWidth="1"/>
    <col min="12546" max="12561" width="5.375" style="22" customWidth="1"/>
    <col min="12562" max="12800" width="9" style="22"/>
    <col min="12801" max="12801" width="10.625" style="22" customWidth="1"/>
    <col min="12802" max="12817" width="5.375" style="22" customWidth="1"/>
    <col min="12818" max="13056" width="9" style="22"/>
    <col min="13057" max="13057" width="10.625" style="22" customWidth="1"/>
    <col min="13058" max="13073" width="5.375" style="22" customWidth="1"/>
    <col min="13074" max="13312" width="9" style="22"/>
    <col min="13313" max="13313" width="10.625" style="22" customWidth="1"/>
    <col min="13314" max="13329" width="5.375" style="22" customWidth="1"/>
    <col min="13330" max="13568" width="9" style="22"/>
    <col min="13569" max="13569" width="10.625" style="22" customWidth="1"/>
    <col min="13570" max="13585" width="5.375" style="22" customWidth="1"/>
    <col min="13586" max="13824" width="9" style="22"/>
    <col min="13825" max="13825" width="10.625" style="22" customWidth="1"/>
    <col min="13826" max="13841" width="5.375" style="22" customWidth="1"/>
    <col min="13842" max="14080" width="9" style="22"/>
    <col min="14081" max="14081" width="10.625" style="22" customWidth="1"/>
    <col min="14082" max="14097" width="5.375" style="22" customWidth="1"/>
    <col min="14098" max="14336" width="9" style="22"/>
    <col min="14337" max="14337" width="10.625" style="22" customWidth="1"/>
    <col min="14338" max="14353" width="5.375" style="22" customWidth="1"/>
    <col min="14354" max="14592" width="9" style="22"/>
    <col min="14593" max="14593" width="10.625" style="22" customWidth="1"/>
    <col min="14594" max="14609" width="5.375" style="22" customWidth="1"/>
    <col min="14610" max="14848" width="9" style="22"/>
    <col min="14849" max="14849" width="10.625" style="22" customWidth="1"/>
    <col min="14850" max="14865" width="5.375" style="22" customWidth="1"/>
    <col min="14866" max="15104" width="9" style="22"/>
    <col min="15105" max="15105" width="10.625" style="22" customWidth="1"/>
    <col min="15106" max="15121" width="5.375" style="22" customWidth="1"/>
    <col min="15122" max="15360" width="9" style="22"/>
    <col min="15361" max="15361" width="10.625" style="22" customWidth="1"/>
    <col min="15362" max="15377" width="5.375" style="22" customWidth="1"/>
    <col min="15378" max="15616" width="9" style="22"/>
    <col min="15617" max="15617" width="10.625" style="22" customWidth="1"/>
    <col min="15618" max="15633" width="5.375" style="22" customWidth="1"/>
    <col min="15634" max="15872" width="9" style="22"/>
    <col min="15873" max="15873" width="10.625" style="22" customWidth="1"/>
    <col min="15874" max="15889" width="5.375" style="22" customWidth="1"/>
    <col min="15890" max="16128" width="9" style="22"/>
    <col min="16129" max="16129" width="10.625" style="22" customWidth="1"/>
    <col min="16130" max="16145" width="5.375" style="22" customWidth="1"/>
    <col min="16146" max="16384" width="9" style="22"/>
  </cols>
  <sheetData>
    <row r="1" spans="1:17" ht="17.25" x14ac:dyDescent="0.4">
      <c r="A1" s="45" t="s">
        <v>440</v>
      </c>
    </row>
    <row r="2" spans="1:17" ht="16.5" customHeight="1" x14ac:dyDescent="0.4">
      <c r="A2" s="70"/>
    </row>
    <row r="3" spans="1:17" ht="18.75" customHeight="1" thickBot="1" x14ac:dyDescent="0.45">
      <c r="A3" s="70"/>
      <c r="Q3" s="24" t="s">
        <v>413</v>
      </c>
    </row>
    <row r="4" spans="1:17" ht="15" customHeight="1" x14ac:dyDescent="0.4">
      <c r="A4" s="459" t="s">
        <v>188</v>
      </c>
      <c r="B4" s="472" t="s">
        <v>441</v>
      </c>
      <c r="C4" s="472"/>
      <c r="D4" s="472"/>
      <c r="E4" s="473"/>
      <c r="F4" s="472" t="s">
        <v>442</v>
      </c>
      <c r="G4" s="472"/>
      <c r="H4" s="472"/>
      <c r="I4" s="473"/>
      <c r="J4" s="472" t="s">
        <v>443</v>
      </c>
      <c r="K4" s="472"/>
      <c r="L4" s="472"/>
      <c r="M4" s="473"/>
      <c r="N4" s="471" t="s">
        <v>444</v>
      </c>
      <c r="O4" s="472"/>
      <c r="P4" s="472"/>
      <c r="Q4" s="472"/>
    </row>
    <row r="5" spans="1:17" ht="15" customHeight="1" x14ac:dyDescent="0.4">
      <c r="A5" s="460"/>
      <c r="B5" s="476" t="s">
        <v>445</v>
      </c>
      <c r="C5" s="477"/>
      <c r="D5" s="476" t="s">
        <v>446</v>
      </c>
      <c r="E5" s="477"/>
      <c r="F5" s="476" t="s">
        <v>445</v>
      </c>
      <c r="G5" s="477"/>
      <c r="H5" s="476" t="s">
        <v>446</v>
      </c>
      <c r="I5" s="477"/>
      <c r="J5" s="476" t="s">
        <v>445</v>
      </c>
      <c r="K5" s="477"/>
      <c r="L5" s="476" t="s">
        <v>446</v>
      </c>
      <c r="M5" s="477"/>
      <c r="N5" s="478" t="s">
        <v>445</v>
      </c>
      <c r="O5" s="477"/>
      <c r="P5" s="476" t="s">
        <v>446</v>
      </c>
      <c r="Q5" s="476"/>
    </row>
    <row r="6" spans="1:17" ht="6" customHeight="1" x14ac:dyDescent="0.4">
      <c r="A6" s="158"/>
      <c r="B6" s="32"/>
      <c r="C6" s="32"/>
      <c r="D6" s="32"/>
      <c r="E6" s="32"/>
      <c r="F6" s="32"/>
      <c r="G6" s="32"/>
      <c r="H6" s="32"/>
      <c r="I6" s="32"/>
      <c r="J6" s="32"/>
      <c r="K6" s="32"/>
      <c r="L6" s="32"/>
      <c r="M6" s="32"/>
      <c r="N6" s="32"/>
      <c r="O6" s="32"/>
      <c r="P6" s="32"/>
      <c r="Q6" s="32"/>
    </row>
    <row r="7" spans="1:17" s="28" customFormat="1" ht="20.100000000000001" customHeight="1" x14ac:dyDescent="0.4">
      <c r="A7" s="350">
        <v>30</v>
      </c>
      <c r="B7" s="370">
        <v>29</v>
      </c>
      <c r="C7" s="371">
        <v>28</v>
      </c>
      <c r="D7" s="370">
        <v>29</v>
      </c>
      <c r="E7" s="371">
        <v>27</v>
      </c>
      <c r="F7" s="372">
        <v>28</v>
      </c>
      <c r="G7" s="373">
        <v>21</v>
      </c>
      <c r="H7" s="372">
        <v>28</v>
      </c>
      <c r="I7" s="373">
        <v>20</v>
      </c>
      <c r="J7" s="372">
        <v>1</v>
      </c>
      <c r="K7" s="373">
        <v>5</v>
      </c>
      <c r="L7" s="372">
        <v>1</v>
      </c>
      <c r="M7" s="373">
        <v>5</v>
      </c>
      <c r="N7" s="372">
        <v>0</v>
      </c>
      <c r="O7" s="373">
        <v>2</v>
      </c>
      <c r="P7" s="372">
        <v>0</v>
      </c>
      <c r="Q7" s="373">
        <v>2</v>
      </c>
    </row>
    <row r="8" spans="1:17" ht="20.100000000000001" customHeight="1" x14ac:dyDescent="0.4">
      <c r="A8" s="257" t="s">
        <v>195</v>
      </c>
      <c r="B8" s="370">
        <v>19</v>
      </c>
      <c r="C8" s="371">
        <v>35</v>
      </c>
      <c r="D8" s="370">
        <v>18</v>
      </c>
      <c r="E8" s="371">
        <v>37</v>
      </c>
      <c r="F8" s="372">
        <v>15</v>
      </c>
      <c r="G8" s="371">
        <v>18</v>
      </c>
      <c r="H8" s="372">
        <v>14</v>
      </c>
      <c r="I8" s="371">
        <v>20</v>
      </c>
      <c r="J8" s="372">
        <v>3</v>
      </c>
      <c r="K8" s="371">
        <v>9</v>
      </c>
      <c r="L8" s="372">
        <v>3</v>
      </c>
      <c r="M8" s="371">
        <v>9</v>
      </c>
      <c r="N8" s="372">
        <v>1</v>
      </c>
      <c r="O8" s="371">
        <v>8</v>
      </c>
      <c r="P8" s="372">
        <v>1</v>
      </c>
      <c r="Q8" s="371">
        <v>8</v>
      </c>
    </row>
    <row r="9" spans="1:17" ht="20.100000000000001" customHeight="1" x14ac:dyDescent="0.4">
      <c r="A9" s="257" t="s">
        <v>196</v>
      </c>
      <c r="B9" s="370">
        <v>16</v>
      </c>
      <c r="C9" s="371">
        <v>36</v>
      </c>
      <c r="D9" s="370">
        <v>16</v>
      </c>
      <c r="E9" s="371">
        <v>36</v>
      </c>
      <c r="F9" s="372">
        <v>14</v>
      </c>
      <c r="G9" s="371">
        <v>17</v>
      </c>
      <c r="H9" s="372">
        <v>14</v>
      </c>
      <c r="I9" s="371">
        <v>17</v>
      </c>
      <c r="J9" s="372">
        <v>1</v>
      </c>
      <c r="K9" s="371">
        <v>11</v>
      </c>
      <c r="L9" s="372">
        <v>1</v>
      </c>
      <c r="M9" s="371">
        <v>11</v>
      </c>
      <c r="N9" s="372">
        <v>1</v>
      </c>
      <c r="O9" s="371">
        <v>8</v>
      </c>
      <c r="P9" s="372">
        <v>1</v>
      </c>
      <c r="Q9" s="371">
        <v>8</v>
      </c>
    </row>
    <row r="10" spans="1:17" ht="20.100000000000001" customHeight="1" x14ac:dyDescent="0.4">
      <c r="A10" s="257" t="s">
        <v>197</v>
      </c>
      <c r="B10" s="370">
        <v>15</v>
      </c>
      <c r="C10" s="371">
        <v>20</v>
      </c>
      <c r="D10" s="370">
        <v>15</v>
      </c>
      <c r="E10" s="371">
        <v>17</v>
      </c>
      <c r="F10" s="372">
        <v>9</v>
      </c>
      <c r="G10" s="371">
        <v>15</v>
      </c>
      <c r="H10" s="372">
        <v>9</v>
      </c>
      <c r="I10" s="371">
        <v>14</v>
      </c>
      <c r="J10" s="372">
        <v>2</v>
      </c>
      <c r="K10" s="371">
        <v>5</v>
      </c>
      <c r="L10" s="372">
        <v>2</v>
      </c>
      <c r="M10" s="371">
        <v>3</v>
      </c>
      <c r="N10" s="372">
        <v>4</v>
      </c>
      <c r="O10" s="371">
        <v>0</v>
      </c>
      <c r="P10" s="372">
        <v>4</v>
      </c>
      <c r="Q10" s="371">
        <v>0</v>
      </c>
    </row>
    <row r="11" spans="1:17" ht="20.100000000000001" customHeight="1" x14ac:dyDescent="0.4">
      <c r="A11" s="341" t="s">
        <v>198</v>
      </c>
      <c r="B11" s="374">
        <v>13</v>
      </c>
      <c r="C11" s="375">
        <v>20</v>
      </c>
      <c r="D11" s="374">
        <v>12</v>
      </c>
      <c r="E11" s="375">
        <v>17</v>
      </c>
      <c r="F11" s="376">
        <v>12</v>
      </c>
      <c r="G11" s="375">
        <v>15</v>
      </c>
      <c r="H11" s="376">
        <v>11</v>
      </c>
      <c r="I11" s="375">
        <v>11</v>
      </c>
      <c r="J11" s="376">
        <v>0</v>
      </c>
      <c r="K11" s="375">
        <v>3</v>
      </c>
      <c r="L11" s="376">
        <v>0</v>
      </c>
      <c r="M11" s="375">
        <v>4</v>
      </c>
      <c r="N11" s="376">
        <v>1</v>
      </c>
      <c r="O11" s="375">
        <v>2</v>
      </c>
      <c r="P11" s="376">
        <v>1</v>
      </c>
      <c r="Q11" s="375">
        <v>2</v>
      </c>
    </row>
    <row r="12" spans="1:17" ht="5.25" customHeight="1" thickBot="1" x14ac:dyDescent="0.45">
      <c r="A12" s="363"/>
      <c r="B12" s="40"/>
      <c r="C12" s="377"/>
      <c r="D12" s="40"/>
      <c r="E12" s="377"/>
      <c r="F12" s="378"/>
      <c r="G12" s="379"/>
      <c r="H12" s="378"/>
      <c r="I12" s="379"/>
      <c r="J12" s="378"/>
      <c r="K12" s="379"/>
      <c r="L12" s="378"/>
      <c r="M12" s="379"/>
      <c r="N12" s="378"/>
      <c r="O12" s="379"/>
      <c r="P12" s="378"/>
      <c r="Q12" s="379"/>
    </row>
    <row r="13" spans="1:17" ht="14.25" customHeight="1" x14ac:dyDescent="0.15">
      <c r="Q13" s="44" t="s">
        <v>428</v>
      </c>
    </row>
    <row r="14" spans="1:17" ht="14.25" customHeight="1" x14ac:dyDescent="0.15">
      <c r="Q14" s="44"/>
    </row>
    <row r="15" spans="1:17" s="380" customFormat="1" x14ac:dyDescent="0.15">
      <c r="A15" s="380" t="s">
        <v>447</v>
      </c>
      <c r="P15" s="44"/>
    </row>
    <row r="16" spans="1:17" s="380" customFormat="1" x14ac:dyDescent="0.15">
      <c r="A16" s="381" t="s">
        <v>448</v>
      </c>
    </row>
    <row r="17" spans="1:1" s="380" customFormat="1" x14ac:dyDescent="0.15">
      <c r="A17" s="381" t="s">
        <v>449</v>
      </c>
    </row>
  </sheetData>
  <mergeCells count="13">
    <mergeCell ref="L5:M5"/>
    <mergeCell ref="N5:O5"/>
    <mergeCell ref="P5:Q5"/>
    <mergeCell ref="A4:A5"/>
    <mergeCell ref="B4:E4"/>
    <mergeCell ref="F4:I4"/>
    <mergeCell ref="J4:M4"/>
    <mergeCell ref="N4:Q4"/>
    <mergeCell ref="B5:C5"/>
    <mergeCell ref="D5:E5"/>
    <mergeCell ref="F5:G5"/>
    <mergeCell ref="H5:I5"/>
    <mergeCell ref="J5:K5"/>
  </mergeCells>
  <phoneticPr fontId="1"/>
  <pageMargins left="0.75" right="0.75" top="1" bottom="1" header="0.51111111111111107" footer="0.51111111111111107"/>
  <pageSetup paperSize="9" scale="87" firstPageNumber="42949631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176C-6A45-4A48-911A-0008A96DAF59}">
  <sheetPr codeName="Sheet10">
    <pageSetUpPr fitToPage="1"/>
  </sheetPr>
  <dimension ref="A1:IT31"/>
  <sheetViews>
    <sheetView showGridLines="0" zoomScaleNormal="100" zoomScaleSheetLayoutView="100" workbookViewId="0"/>
  </sheetViews>
  <sheetFormatPr defaultRowHeight="15" x14ac:dyDescent="0.4"/>
  <cols>
    <col min="1" max="1" width="3.875" style="3" customWidth="1"/>
    <col min="2" max="2" width="21.375" style="22" customWidth="1"/>
    <col min="3" max="3" width="12" style="22" bestFit="1" customWidth="1"/>
    <col min="4" max="7" width="14.375" style="22" customWidth="1"/>
    <col min="8" max="8" width="13" style="22" customWidth="1"/>
    <col min="9" max="9" width="10.25" style="22" customWidth="1"/>
    <col min="10" max="10" width="6.25" style="22" customWidth="1"/>
    <col min="11" max="11" width="7.875" style="22" customWidth="1"/>
    <col min="12" max="12" width="10.25" style="22" customWidth="1"/>
    <col min="13" max="13" width="6" style="22" customWidth="1"/>
    <col min="14" max="14" width="7.875" style="22" customWidth="1"/>
    <col min="15" max="15" width="10.125" style="22" customWidth="1"/>
    <col min="16" max="16" width="6" style="22" customWidth="1"/>
    <col min="17" max="17" width="7" style="22" customWidth="1"/>
    <col min="18" max="18" width="10.75" style="22" customWidth="1"/>
    <col min="19" max="254" width="10" style="22" customWidth="1"/>
    <col min="255" max="256" width="9" style="3"/>
    <col min="257" max="257" width="3.875" style="3" customWidth="1"/>
    <col min="258" max="258" width="21.375" style="3" customWidth="1"/>
    <col min="259" max="259" width="12" style="3" bestFit="1" customWidth="1"/>
    <col min="260" max="263" width="14.375" style="3" customWidth="1"/>
    <col min="264" max="264" width="13" style="3" customWidth="1"/>
    <col min="265" max="265" width="10.25" style="3" customWidth="1"/>
    <col min="266" max="266" width="6.25" style="3" customWidth="1"/>
    <col min="267" max="267" width="7.875" style="3" customWidth="1"/>
    <col min="268" max="268" width="10.25" style="3" customWidth="1"/>
    <col min="269" max="269" width="6" style="3" customWidth="1"/>
    <col min="270" max="270" width="7.875" style="3" customWidth="1"/>
    <col min="271" max="271" width="10.125" style="3" customWidth="1"/>
    <col min="272" max="272" width="6" style="3" customWidth="1"/>
    <col min="273" max="273" width="7" style="3" customWidth="1"/>
    <col min="274" max="274" width="10.75" style="3" customWidth="1"/>
    <col min="275" max="510" width="10" style="3" customWidth="1"/>
    <col min="511" max="512" width="9" style="3"/>
    <col min="513" max="513" width="3.875" style="3" customWidth="1"/>
    <col min="514" max="514" width="21.375" style="3" customWidth="1"/>
    <col min="515" max="515" width="12" style="3" bestFit="1" customWidth="1"/>
    <col min="516" max="519" width="14.375" style="3" customWidth="1"/>
    <col min="520" max="520" width="13" style="3" customWidth="1"/>
    <col min="521" max="521" width="10.25" style="3" customWidth="1"/>
    <col min="522" max="522" width="6.25" style="3" customWidth="1"/>
    <col min="523" max="523" width="7.875" style="3" customWidth="1"/>
    <col min="524" max="524" width="10.25" style="3" customWidth="1"/>
    <col min="525" max="525" width="6" style="3" customWidth="1"/>
    <col min="526" max="526" width="7.875" style="3" customWidth="1"/>
    <col min="527" max="527" width="10.125" style="3" customWidth="1"/>
    <col min="528" max="528" width="6" style="3" customWidth="1"/>
    <col min="529" max="529" width="7" style="3" customWidth="1"/>
    <col min="530" max="530" width="10.75" style="3" customWidth="1"/>
    <col min="531" max="766" width="10" style="3" customWidth="1"/>
    <col min="767" max="768" width="9" style="3"/>
    <col min="769" max="769" width="3.875" style="3" customWidth="1"/>
    <col min="770" max="770" width="21.375" style="3" customWidth="1"/>
    <col min="771" max="771" width="12" style="3" bestFit="1" customWidth="1"/>
    <col min="772" max="775" width="14.375" style="3" customWidth="1"/>
    <col min="776" max="776" width="13" style="3" customWidth="1"/>
    <col min="777" max="777" width="10.25" style="3" customWidth="1"/>
    <col min="778" max="778" width="6.25" style="3" customWidth="1"/>
    <col min="779" max="779" width="7.875" style="3" customWidth="1"/>
    <col min="780" max="780" width="10.25" style="3" customWidth="1"/>
    <col min="781" max="781" width="6" style="3" customWidth="1"/>
    <col min="782" max="782" width="7.875" style="3" customWidth="1"/>
    <col min="783" max="783" width="10.125" style="3" customWidth="1"/>
    <col min="784" max="784" width="6" style="3" customWidth="1"/>
    <col min="785" max="785" width="7" style="3" customWidth="1"/>
    <col min="786" max="786" width="10.75" style="3" customWidth="1"/>
    <col min="787" max="1022" width="10" style="3" customWidth="1"/>
    <col min="1023" max="1024" width="9" style="3"/>
    <col min="1025" max="1025" width="3.875" style="3" customWidth="1"/>
    <col min="1026" max="1026" width="21.375" style="3" customWidth="1"/>
    <col min="1027" max="1027" width="12" style="3" bestFit="1" customWidth="1"/>
    <col min="1028" max="1031" width="14.375" style="3" customWidth="1"/>
    <col min="1032" max="1032" width="13" style="3" customWidth="1"/>
    <col min="1033" max="1033" width="10.25" style="3" customWidth="1"/>
    <col min="1034" max="1034" width="6.25" style="3" customWidth="1"/>
    <col min="1035" max="1035" width="7.875" style="3" customWidth="1"/>
    <col min="1036" max="1036" width="10.25" style="3" customWidth="1"/>
    <col min="1037" max="1037" width="6" style="3" customWidth="1"/>
    <col min="1038" max="1038" width="7.875" style="3" customWidth="1"/>
    <col min="1039" max="1039" width="10.125" style="3" customWidth="1"/>
    <col min="1040" max="1040" width="6" style="3" customWidth="1"/>
    <col min="1041" max="1041" width="7" style="3" customWidth="1"/>
    <col min="1042" max="1042" width="10.75" style="3" customWidth="1"/>
    <col min="1043" max="1278" width="10" style="3" customWidth="1"/>
    <col min="1279" max="1280" width="9" style="3"/>
    <col min="1281" max="1281" width="3.875" style="3" customWidth="1"/>
    <col min="1282" max="1282" width="21.375" style="3" customWidth="1"/>
    <col min="1283" max="1283" width="12" style="3" bestFit="1" customWidth="1"/>
    <col min="1284" max="1287" width="14.375" style="3" customWidth="1"/>
    <col min="1288" max="1288" width="13" style="3" customWidth="1"/>
    <col min="1289" max="1289" width="10.25" style="3" customWidth="1"/>
    <col min="1290" max="1290" width="6.25" style="3" customWidth="1"/>
    <col min="1291" max="1291" width="7.875" style="3" customWidth="1"/>
    <col min="1292" max="1292" width="10.25" style="3" customWidth="1"/>
    <col min="1293" max="1293" width="6" style="3" customWidth="1"/>
    <col min="1294" max="1294" width="7.875" style="3" customWidth="1"/>
    <col min="1295" max="1295" width="10.125" style="3" customWidth="1"/>
    <col min="1296" max="1296" width="6" style="3" customWidth="1"/>
    <col min="1297" max="1297" width="7" style="3" customWidth="1"/>
    <col min="1298" max="1298" width="10.75" style="3" customWidth="1"/>
    <col min="1299" max="1534" width="10" style="3" customWidth="1"/>
    <col min="1535" max="1536" width="9" style="3"/>
    <col min="1537" max="1537" width="3.875" style="3" customWidth="1"/>
    <col min="1538" max="1538" width="21.375" style="3" customWidth="1"/>
    <col min="1539" max="1539" width="12" style="3" bestFit="1" customWidth="1"/>
    <col min="1540" max="1543" width="14.375" style="3" customWidth="1"/>
    <col min="1544" max="1544" width="13" style="3" customWidth="1"/>
    <col min="1545" max="1545" width="10.25" style="3" customWidth="1"/>
    <col min="1546" max="1546" width="6.25" style="3" customWidth="1"/>
    <col min="1547" max="1547" width="7.875" style="3" customWidth="1"/>
    <col min="1548" max="1548" width="10.25" style="3" customWidth="1"/>
    <col min="1549" max="1549" width="6" style="3" customWidth="1"/>
    <col min="1550" max="1550" width="7.875" style="3" customWidth="1"/>
    <col min="1551" max="1551" width="10.125" style="3" customWidth="1"/>
    <col min="1552" max="1552" width="6" style="3" customWidth="1"/>
    <col min="1553" max="1553" width="7" style="3" customWidth="1"/>
    <col min="1554" max="1554" width="10.75" style="3" customWidth="1"/>
    <col min="1555" max="1790" width="10" style="3" customWidth="1"/>
    <col min="1791" max="1792" width="9" style="3"/>
    <col min="1793" max="1793" width="3.875" style="3" customWidth="1"/>
    <col min="1794" max="1794" width="21.375" style="3" customWidth="1"/>
    <col min="1795" max="1795" width="12" style="3" bestFit="1" customWidth="1"/>
    <col min="1796" max="1799" width="14.375" style="3" customWidth="1"/>
    <col min="1800" max="1800" width="13" style="3" customWidth="1"/>
    <col min="1801" max="1801" width="10.25" style="3" customWidth="1"/>
    <col min="1802" max="1802" width="6.25" style="3" customWidth="1"/>
    <col min="1803" max="1803" width="7.875" style="3" customWidth="1"/>
    <col min="1804" max="1804" width="10.25" style="3" customWidth="1"/>
    <col min="1805" max="1805" width="6" style="3" customWidth="1"/>
    <col min="1806" max="1806" width="7.875" style="3" customWidth="1"/>
    <col min="1807" max="1807" width="10.125" style="3" customWidth="1"/>
    <col min="1808" max="1808" width="6" style="3" customWidth="1"/>
    <col min="1809" max="1809" width="7" style="3" customWidth="1"/>
    <col min="1810" max="1810" width="10.75" style="3" customWidth="1"/>
    <col min="1811" max="2046" width="10" style="3" customWidth="1"/>
    <col min="2047" max="2048" width="9" style="3"/>
    <col min="2049" max="2049" width="3.875" style="3" customWidth="1"/>
    <col min="2050" max="2050" width="21.375" style="3" customWidth="1"/>
    <col min="2051" max="2051" width="12" style="3" bestFit="1" customWidth="1"/>
    <col min="2052" max="2055" width="14.375" style="3" customWidth="1"/>
    <col min="2056" max="2056" width="13" style="3" customWidth="1"/>
    <col min="2057" max="2057" width="10.25" style="3" customWidth="1"/>
    <col min="2058" max="2058" width="6.25" style="3" customWidth="1"/>
    <col min="2059" max="2059" width="7.875" style="3" customWidth="1"/>
    <col min="2060" max="2060" width="10.25" style="3" customWidth="1"/>
    <col min="2061" max="2061" width="6" style="3" customWidth="1"/>
    <col min="2062" max="2062" width="7.875" style="3" customWidth="1"/>
    <col min="2063" max="2063" width="10.125" style="3" customWidth="1"/>
    <col min="2064" max="2064" width="6" style="3" customWidth="1"/>
    <col min="2065" max="2065" width="7" style="3" customWidth="1"/>
    <col min="2066" max="2066" width="10.75" style="3" customWidth="1"/>
    <col min="2067" max="2302" width="10" style="3" customWidth="1"/>
    <col min="2303" max="2304" width="9" style="3"/>
    <col min="2305" max="2305" width="3.875" style="3" customWidth="1"/>
    <col min="2306" max="2306" width="21.375" style="3" customWidth="1"/>
    <col min="2307" max="2307" width="12" style="3" bestFit="1" customWidth="1"/>
    <col min="2308" max="2311" width="14.375" style="3" customWidth="1"/>
    <col min="2312" max="2312" width="13" style="3" customWidth="1"/>
    <col min="2313" max="2313" width="10.25" style="3" customWidth="1"/>
    <col min="2314" max="2314" width="6.25" style="3" customWidth="1"/>
    <col min="2315" max="2315" width="7.875" style="3" customWidth="1"/>
    <col min="2316" max="2316" width="10.25" style="3" customWidth="1"/>
    <col min="2317" max="2317" width="6" style="3" customWidth="1"/>
    <col min="2318" max="2318" width="7.875" style="3" customWidth="1"/>
    <col min="2319" max="2319" width="10.125" style="3" customWidth="1"/>
    <col min="2320" max="2320" width="6" style="3" customWidth="1"/>
    <col min="2321" max="2321" width="7" style="3" customWidth="1"/>
    <col min="2322" max="2322" width="10.75" style="3" customWidth="1"/>
    <col min="2323" max="2558" width="10" style="3" customWidth="1"/>
    <col min="2559" max="2560" width="9" style="3"/>
    <col min="2561" max="2561" width="3.875" style="3" customWidth="1"/>
    <col min="2562" max="2562" width="21.375" style="3" customWidth="1"/>
    <col min="2563" max="2563" width="12" style="3" bestFit="1" customWidth="1"/>
    <col min="2564" max="2567" width="14.375" style="3" customWidth="1"/>
    <col min="2568" max="2568" width="13" style="3" customWidth="1"/>
    <col min="2569" max="2569" width="10.25" style="3" customWidth="1"/>
    <col min="2570" max="2570" width="6.25" style="3" customWidth="1"/>
    <col min="2571" max="2571" width="7.875" style="3" customWidth="1"/>
    <col min="2572" max="2572" width="10.25" style="3" customWidth="1"/>
    <col min="2573" max="2573" width="6" style="3" customWidth="1"/>
    <col min="2574" max="2574" width="7.875" style="3" customWidth="1"/>
    <col min="2575" max="2575" width="10.125" style="3" customWidth="1"/>
    <col min="2576" max="2576" width="6" style="3" customWidth="1"/>
    <col min="2577" max="2577" width="7" style="3" customWidth="1"/>
    <col min="2578" max="2578" width="10.75" style="3" customWidth="1"/>
    <col min="2579" max="2814" width="10" style="3" customWidth="1"/>
    <col min="2815" max="2816" width="9" style="3"/>
    <col min="2817" max="2817" width="3.875" style="3" customWidth="1"/>
    <col min="2818" max="2818" width="21.375" style="3" customWidth="1"/>
    <col min="2819" max="2819" width="12" style="3" bestFit="1" customWidth="1"/>
    <col min="2820" max="2823" width="14.375" style="3" customWidth="1"/>
    <col min="2824" max="2824" width="13" style="3" customWidth="1"/>
    <col min="2825" max="2825" width="10.25" style="3" customWidth="1"/>
    <col min="2826" max="2826" width="6.25" style="3" customWidth="1"/>
    <col min="2827" max="2827" width="7.875" style="3" customWidth="1"/>
    <col min="2828" max="2828" width="10.25" style="3" customWidth="1"/>
    <col min="2829" max="2829" width="6" style="3" customWidth="1"/>
    <col min="2830" max="2830" width="7.875" style="3" customWidth="1"/>
    <col min="2831" max="2831" width="10.125" style="3" customWidth="1"/>
    <col min="2832" max="2832" width="6" style="3" customWidth="1"/>
    <col min="2833" max="2833" width="7" style="3" customWidth="1"/>
    <col min="2834" max="2834" width="10.75" style="3" customWidth="1"/>
    <col min="2835" max="3070" width="10" style="3" customWidth="1"/>
    <col min="3071" max="3072" width="9" style="3"/>
    <col min="3073" max="3073" width="3.875" style="3" customWidth="1"/>
    <col min="3074" max="3074" width="21.375" style="3" customWidth="1"/>
    <col min="3075" max="3075" width="12" style="3" bestFit="1" customWidth="1"/>
    <col min="3076" max="3079" width="14.375" style="3" customWidth="1"/>
    <col min="3080" max="3080" width="13" style="3" customWidth="1"/>
    <col min="3081" max="3081" width="10.25" style="3" customWidth="1"/>
    <col min="3082" max="3082" width="6.25" style="3" customWidth="1"/>
    <col min="3083" max="3083" width="7.875" style="3" customWidth="1"/>
    <col min="3084" max="3084" width="10.25" style="3" customWidth="1"/>
    <col min="3085" max="3085" width="6" style="3" customWidth="1"/>
    <col min="3086" max="3086" width="7.875" style="3" customWidth="1"/>
    <col min="3087" max="3087" width="10.125" style="3" customWidth="1"/>
    <col min="3088" max="3088" width="6" style="3" customWidth="1"/>
    <col min="3089" max="3089" width="7" style="3" customWidth="1"/>
    <col min="3090" max="3090" width="10.75" style="3" customWidth="1"/>
    <col min="3091" max="3326" width="10" style="3" customWidth="1"/>
    <col min="3327" max="3328" width="9" style="3"/>
    <col min="3329" max="3329" width="3.875" style="3" customWidth="1"/>
    <col min="3330" max="3330" width="21.375" style="3" customWidth="1"/>
    <col min="3331" max="3331" width="12" style="3" bestFit="1" customWidth="1"/>
    <col min="3332" max="3335" width="14.375" style="3" customWidth="1"/>
    <col min="3336" max="3336" width="13" style="3" customWidth="1"/>
    <col min="3337" max="3337" width="10.25" style="3" customWidth="1"/>
    <col min="3338" max="3338" width="6.25" style="3" customWidth="1"/>
    <col min="3339" max="3339" width="7.875" style="3" customWidth="1"/>
    <col min="3340" max="3340" width="10.25" style="3" customWidth="1"/>
    <col min="3341" max="3341" width="6" style="3" customWidth="1"/>
    <col min="3342" max="3342" width="7.875" style="3" customWidth="1"/>
    <col min="3343" max="3343" width="10.125" style="3" customWidth="1"/>
    <col min="3344" max="3344" width="6" style="3" customWidth="1"/>
    <col min="3345" max="3345" width="7" style="3" customWidth="1"/>
    <col min="3346" max="3346" width="10.75" style="3" customWidth="1"/>
    <col min="3347" max="3582" width="10" style="3" customWidth="1"/>
    <col min="3583" max="3584" width="9" style="3"/>
    <col min="3585" max="3585" width="3.875" style="3" customWidth="1"/>
    <col min="3586" max="3586" width="21.375" style="3" customWidth="1"/>
    <col min="3587" max="3587" width="12" style="3" bestFit="1" customWidth="1"/>
    <col min="3588" max="3591" width="14.375" style="3" customWidth="1"/>
    <col min="3592" max="3592" width="13" style="3" customWidth="1"/>
    <col min="3593" max="3593" width="10.25" style="3" customWidth="1"/>
    <col min="3594" max="3594" width="6.25" style="3" customWidth="1"/>
    <col min="3595" max="3595" width="7.875" style="3" customWidth="1"/>
    <col min="3596" max="3596" width="10.25" style="3" customWidth="1"/>
    <col min="3597" max="3597" width="6" style="3" customWidth="1"/>
    <col min="3598" max="3598" width="7.875" style="3" customWidth="1"/>
    <col min="3599" max="3599" width="10.125" style="3" customWidth="1"/>
    <col min="3600" max="3600" width="6" style="3" customWidth="1"/>
    <col min="3601" max="3601" width="7" style="3" customWidth="1"/>
    <col min="3602" max="3602" width="10.75" style="3" customWidth="1"/>
    <col min="3603" max="3838" width="10" style="3" customWidth="1"/>
    <col min="3839" max="3840" width="9" style="3"/>
    <col min="3841" max="3841" width="3.875" style="3" customWidth="1"/>
    <col min="3842" max="3842" width="21.375" style="3" customWidth="1"/>
    <col min="3843" max="3843" width="12" style="3" bestFit="1" customWidth="1"/>
    <col min="3844" max="3847" width="14.375" style="3" customWidth="1"/>
    <col min="3848" max="3848" width="13" style="3" customWidth="1"/>
    <col min="3849" max="3849" width="10.25" style="3" customWidth="1"/>
    <col min="3850" max="3850" width="6.25" style="3" customWidth="1"/>
    <col min="3851" max="3851" width="7.875" style="3" customWidth="1"/>
    <col min="3852" max="3852" width="10.25" style="3" customWidth="1"/>
    <col min="3853" max="3853" width="6" style="3" customWidth="1"/>
    <col min="3854" max="3854" width="7.875" style="3" customWidth="1"/>
    <col min="3855" max="3855" width="10.125" style="3" customWidth="1"/>
    <col min="3856" max="3856" width="6" style="3" customWidth="1"/>
    <col min="3857" max="3857" width="7" style="3" customWidth="1"/>
    <col min="3858" max="3858" width="10.75" style="3" customWidth="1"/>
    <col min="3859" max="4094" width="10" style="3" customWidth="1"/>
    <col min="4095" max="4096" width="9" style="3"/>
    <col min="4097" max="4097" width="3.875" style="3" customWidth="1"/>
    <col min="4098" max="4098" width="21.375" style="3" customWidth="1"/>
    <col min="4099" max="4099" width="12" style="3" bestFit="1" customWidth="1"/>
    <col min="4100" max="4103" width="14.375" style="3" customWidth="1"/>
    <col min="4104" max="4104" width="13" style="3" customWidth="1"/>
    <col min="4105" max="4105" width="10.25" style="3" customWidth="1"/>
    <col min="4106" max="4106" width="6.25" style="3" customWidth="1"/>
    <col min="4107" max="4107" width="7.875" style="3" customWidth="1"/>
    <col min="4108" max="4108" width="10.25" style="3" customWidth="1"/>
    <col min="4109" max="4109" width="6" style="3" customWidth="1"/>
    <col min="4110" max="4110" width="7.875" style="3" customWidth="1"/>
    <col min="4111" max="4111" width="10.125" style="3" customWidth="1"/>
    <col min="4112" max="4112" width="6" style="3" customWidth="1"/>
    <col min="4113" max="4113" width="7" style="3" customWidth="1"/>
    <col min="4114" max="4114" width="10.75" style="3" customWidth="1"/>
    <col min="4115" max="4350" width="10" style="3" customWidth="1"/>
    <col min="4351" max="4352" width="9" style="3"/>
    <col min="4353" max="4353" width="3.875" style="3" customWidth="1"/>
    <col min="4354" max="4354" width="21.375" style="3" customWidth="1"/>
    <col min="4355" max="4355" width="12" style="3" bestFit="1" customWidth="1"/>
    <col min="4356" max="4359" width="14.375" style="3" customWidth="1"/>
    <col min="4360" max="4360" width="13" style="3" customWidth="1"/>
    <col min="4361" max="4361" width="10.25" style="3" customWidth="1"/>
    <col min="4362" max="4362" width="6.25" style="3" customWidth="1"/>
    <col min="4363" max="4363" width="7.875" style="3" customWidth="1"/>
    <col min="4364" max="4364" width="10.25" style="3" customWidth="1"/>
    <col min="4365" max="4365" width="6" style="3" customWidth="1"/>
    <col min="4366" max="4366" width="7.875" style="3" customWidth="1"/>
    <col min="4367" max="4367" width="10.125" style="3" customWidth="1"/>
    <col min="4368" max="4368" width="6" style="3" customWidth="1"/>
    <col min="4369" max="4369" width="7" style="3" customWidth="1"/>
    <col min="4370" max="4370" width="10.75" style="3" customWidth="1"/>
    <col min="4371" max="4606" width="10" style="3" customWidth="1"/>
    <col min="4607" max="4608" width="9" style="3"/>
    <col min="4609" max="4609" width="3.875" style="3" customWidth="1"/>
    <col min="4610" max="4610" width="21.375" style="3" customWidth="1"/>
    <col min="4611" max="4611" width="12" style="3" bestFit="1" customWidth="1"/>
    <col min="4612" max="4615" width="14.375" style="3" customWidth="1"/>
    <col min="4616" max="4616" width="13" style="3" customWidth="1"/>
    <col min="4617" max="4617" width="10.25" style="3" customWidth="1"/>
    <col min="4618" max="4618" width="6.25" style="3" customWidth="1"/>
    <col min="4619" max="4619" width="7.875" style="3" customWidth="1"/>
    <col min="4620" max="4620" width="10.25" style="3" customWidth="1"/>
    <col min="4621" max="4621" width="6" style="3" customWidth="1"/>
    <col min="4622" max="4622" width="7.875" style="3" customWidth="1"/>
    <col min="4623" max="4623" width="10.125" style="3" customWidth="1"/>
    <col min="4624" max="4624" width="6" style="3" customWidth="1"/>
    <col min="4625" max="4625" width="7" style="3" customWidth="1"/>
    <col min="4626" max="4626" width="10.75" style="3" customWidth="1"/>
    <col min="4627" max="4862" width="10" style="3" customWidth="1"/>
    <col min="4863" max="4864" width="9" style="3"/>
    <col min="4865" max="4865" width="3.875" style="3" customWidth="1"/>
    <col min="4866" max="4866" width="21.375" style="3" customWidth="1"/>
    <col min="4867" max="4867" width="12" style="3" bestFit="1" customWidth="1"/>
    <col min="4868" max="4871" width="14.375" style="3" customWidth="1"/>
    <col min="4872" max="4872" width="13" style="3" customWidth="1"/>
    <col min="4873" max="4873" width="10.25" style="3" customWidth="1"/>
    <col min="4874" max="4874" width="6.25" style="3" customWidth="1"/>
    <col min="4875" max="4875" width="7.875" style="3" customWidth="1"/>
    <col min="4876" max="4876" width="10.25" style="3" customWidth="1"/>
    <col min="4877" max="4877" width="6" style="3" customWidth="1"/>
    <col min="4878" max="4878" width="7.875" style="3" customWidth="1"/>
    <col min="4879" max="4879" width="10.125" style="3" customWidth="1"/>
    <col min="4880" max="4880" width="6" style="3" customWidth="1"/>
    <col min="4881" max="4881" width="7" style="3" customWidth="1"/>
    <col min="4882" max="4882" width="10.75" style="3" customWidth="1"/>
    <col min="4883" max="5118" width="10" style="3" customWidth="1"/>
    <col min="5119" max="5120" width="9" style="3"/>
    <col min="5121" max="5121" width="3.875" style="3" customWidth="1"/>
    <col min="5122" max="5122" width="21.375" style="3" customWidth="1"/>
    <col min="5123" max="5123" width="12" style="3" bestFit="1" customWidth="1"/>
    <col min="5124" max="5127" width="14.375" style="3" customWidth="1"/>
    <col min="5128" max="5128" width="13" style="3" customWidth="1"/>
    <col min="5129" max="5129" width="10.25" style="3" customWidth="1"/>
    <col min="5130" max="5130" width="6.25" style="3" customWidth="1"/>
    <col min="5131" max="5131" width="7.875" style="3" customWidth="1"/>
    <col min="5132" max="5132" width="10.25" style="3" customWidth="1"/>
    <col min="5133" max="5133" width="6" style="3" customWidth="1"/>
    <col min="5134" max="5134" width="7.875" style="3" customWidth="1"/>
    <col min="5135" max="5135" width="10.125" style="3" customWidth="1"/>
    <col min="5136" max="5136" width="6" style="3" customWidth="1"/>
    <col min="5137" max="5137" width="7" style="3" customWidth="1"/>
    <col min="5138" max="5138" width="10.75" style="3" customWidth="1"/>
    <col min="5139" max="5374" width="10" style="3" customWidth="1"/>
    <col min="5375" max="5376" width="9" style="3"/>
    <col min="5377" max="5377" width="3.875" style="3" customWidth="1"/>
    <col min="5378" max="5378" width="21.375" style="3" customWidth="1"/>
    <col min="5379" max="5379" width="12" style="3" bestFit="1" customWidth="1"/>
    <col min="5380" max="5383" width="14.375" style="3" customWidth="1"/>
    <col min="5384" max="5384" width="13" style="3" customWidth="1"/>
    <col min="5385" max="5385" width="10.25" style="3" customWidth="1"/>
    <col min="5386" max="5386" width="6.25" style="3" customWidth="1"/>
    <col min="5387" max="5387" width="7.875" style="3" customWidth="1"/>
    <col min="5388" max="5388" width="10.25" style="3" customWidth="1"/>
    <col min="5389" max="5389" width="6" style="3" customWidth="1"/>
    <col min="5390" max="5390" width="7.875" style="3" customWidth="1"/>
    <col min="5391" max="5391" width="10.125" style="3" customWidth="1"/>
    <col min="5392" max="5392" width="6" style="3" customWidth="1"/>
    <col min="5393" max="5393" width="7" style="3" customWidth="1"/>
    <col min="5394" max="5394" width="10.75" style="3" customWidth="1"/>
    <col min="5395" max="5630" width="10" style="3" customWidth="1"/>
    <col min="5631" max="5632" width="9" style="3"/>
    <col min="5633" max="5633" width="3.875" style="3" customWidth="1"/>
    <col min="5634" max="5634" width="21.375" style="3" customWidth="1"/>
    <col min="5635" max="5635" width="12" style="3" bestFit="1" customWidth="1"/>
    <col min="5636" max="5639" width="14.375" style="3" customWidth="1"/>
    <col min="5640" max="5640" width="13" style="3" customWidth="1"/>
    <col min="5641" max="5641" width="10.25" style="3" customWidth="1"/>
    <col min="5642" max="5642" width="6.25" style="3" customWidth="1"/>
    <col min="5643" max="5643" width="7.875" style="3" customWidth="1"/>
    <col min="5644" max="5644" width="10.25" style="3" customWidth="1"/>
    <col min="5645" max="5645" width="6" style="3" customWidth="1"/>
    <col min="5646" max="5646" width="7.875" style="3" customWidth="1"/>
    <col min="5647" max="5647" width="10.125" style="3" customWidth="1"/>
    <col min="5648" max="5648" width="6" style="3" customWidth="1"/>
    <col min="5649" max="5649" width="7" style="3" customWidth="1"/>
    <col min="5650" max="5650" width="10.75" style="3" customWidth="1"/>
    <col min="5651" max="5886" width="10" style="3" customWidth="1"/>
    <col min="5887" max="5888" width="9" style="3"/>
    <col min="5889" max="5889" width="3.875" style="3" customWidth="1"/>
    <col min="5890" max="5890" width="21.375" style="3" customWidth="1"/>
    <col min="5891" max="5891" width="12" style="3" bestFit="1" customWidth="1"/>
    <col min="5892" max="5895" width="14.375" style="3" customWidth="1"/>
    <col min="5896" max="5896" width="13" style="3" customWidth="1"/>
    <col min="5897" max="5897" width="10.25" style="3" customWidth="1"/>
    <col min="5898" max="5898" width="6.25" style="3" customWidth="1"/>
    <col min="5899" max="5899" width="7.875" style="3" customWidth="1"/>
    <col min="5900" max="5900" width="10.25" style="3" customWidth="1"/>
    <col min="5901" max="5901" width="6" style="3" customWidth="1"/>
    <col min="5902" max="5902" width="7.875" style="3" customWidth="1"/>
    <col min="5903" max="5903" width="10.125" style="3" customWidth="1"/>
    <col min="5904" max="5904" width="6" style="3" customWidth="1"/>
    <col min="5905" max="5905" width="7" style="3" customWidth="1"/>
    <col min="5906" max="5906" width="10.75" style="3" customWidth="1"/>
    <col min="5907" max="6142" width="10" style="3" customWidth="1"/>
    <col min="6143" max="6144" width="9" style="3"/>
    <col min="6145" max="6145" width="3.875" style="3" customWidth="1"/>
    <col min="6146" max="6146" width="21.375" style="3" customWidth="1"/>
    <col min="6147" max="6147" width="12" style="3" bestFit="1" customWidth="1"/>
    <col min="6148" max="6151" width="14.375" style="3" customWidth="1"/>
    <col min="6152" max="6152" width="13" style="3" customWidth="1"/>
    <col min="6153" max="6153" width="10.25" style="3" customWidth="1"/>
    <col min="6154" max="6154" width="6.25" style="3" customWidth="1"/>
    <col min="6155" max="6155" width="7.875" style="3" customWidth="1"/>
    <col min="6156" max="6156" width="10.25" style="3" customWidth="1"/>
    <col min="6157" max="6157" width="6" style="3" customWidth="1"/>
    <col min="6158" max="6158" width="7.875" style="3" customWidth="1"/>
    <col min="6159" max="6159" width="10.125" style="3" customWidth="1"/>
    <col min="6160" max="6160" width="6" style="3" customWidth="1"/>
    <col min="6161" max="6161" width="7" style="3" customWidth="1"/>
    <col min="6162" max="6162" width="10.75" style="3" customWidth="1"/>
    <col min="6163" max="6398" width="10" style="3" customWidth="1"/>
    <col min="6399" max="6400" width="9" style="3"/>
    <col min="6401" max="6401" width="3.875" style="3" customWidth="1"/>
    <col min="6402" max="6402" width="21.375" style="3" customWidth="1"/>
    <col min="6403" max="6403" width="12" style="3" bestFit="1" customWidth="1"/>
    <col min="6404" max="6407" width="14.375" style="3" customWidth="1"/>
    <col min="6408" max="6408" width="13" style="3" customWidth="1"/>
    <col min="6409" max="6409" width="10.25" style="3" customWidth="1"/>
    <col min="6410" max="6410" width="6.25" style="3" customWidth="1"/>
    <col min="6411" max="6411" width="7.875" style="3" customWidth="1"/>
    <col min="6412" max="6412" width="10.25" style="3" customWidth="1"/>
    <col min="6413" max="6413" width="6" style="3" customWidth="1"/>
    <col min="6414" max="6414" width="7.875" style="3" customWidth="1"/>
    <col min="6415" max="6415" width="10.125" style="3" customWidth="1"/>
    <col min="6416" max="6416" width="6" style="3" customWidth="1"/>
    <col min="6417" max="6417" width="7" style="3" customWidth="1"/>
    <col min="6418" max="6418" width="10.75" style="3" customWidth="1"/>
    <col min="6419" max="6654" width="10" style="3" customWidth="1"/>
    <col min="6655" max="6656" width="9" style="3"/>
    <col min="6657" max="6657" width="3.875" style="3" customWidth="1"/>
    <col min="6658" max="6658" width="21.375" style="3" customWidth="1"/>
    <col min="6659" max="6659" width="12" style="3" bestFit="1" customWidth="1"/>
    <col min="6660" max="6663" width="14.375" style="3" customWidth="1"/>
    <col min="6664" max="6664" width="13" style="3" customWidth="1"/>
    <col min="6665" max="6665" width="10.25" style="3" customWidth="1"/>
    <col min="6666" max="6666" width="6.25" style="3" customWidth="1"/>
    <col min="6667" max="6667" width="7.875" style="3" customWidth="1"/>
    <col min="6668" max="6668" width="10.25" style="3" customWidth="1"/>
    <col min="6669" max="6669" width="6" style="3" customWidth="1"/>
    <col min="6670" max="6670" width="7.875" style="3" customWidth="1"/>
    <col min="6671" max="6671" width="10.125" style="3" customWidth="1"/>
    <col min="6672" max="6672" width="6" style="3" customWidth="1"/>
    <col min="6673" max="6673" width="7" style="3" customWidth="1"/>
    <col min="6674" max="6674" width="10.75" style="3" customWidth="1"/>
    <col min="6675" max="6910" width="10" style="3" customWidth="1"/>
    <col min="6911" max="6912" width="9" style="3"/>
    <col min="6913" max="6913" width="3.875" style="3" customWidth="1"/>
    <col min="6914" max="6914" width="21.375" style="3" customWidth="1"/>
    <col min="6915" max="6915" width="12" style="3" bestFit="1" customWidth="1"/>
    <col min="6916" max="6919" width="14.375" style="3" customWidth="1"/>
    <col min="6920" max="6920" width="13" style="3" customWidth="1"/>
    <col min="6921" max="6921" width="10.25" style="3" customWidth="1"/>
    <col min="6922" max="6922" width="6.25" style="3" customWidth="1"/>
    <col min="6923" max="6923" width="7.875" style="3" customWidth="1"/>
    <col min="6924" max="6924" width="10.25" style="3" customWidth="1"/>
    <col min="6925" max="6925" width="6" style="3" customWidth="1"/>
    <col min="6926" max="6926" width="7.875" style="3" customWidth="1"/>
    <col min="6927" max="6927" width="10.125" style="3" customWidth="1"/>
    <col min="6928" max="6928" width="6" style="3" customWidth="1"/>
    <col min="6929" max="6929" width="7" style="3" customWidth="1"/>
    <col min="6930" max="6930" width="10.75" style="3" customWidth="1"/>
    <col min="6931" max="7166" width="10" style="3" customWidth="1"/>
    <col min="7167" max="7168" width="9" style="3"/>
    <col min="7169" max="7169" width="3.875" style="3" customWidth="1"/>
    <col min="7170" max="7170" width="21.375" style="3" customWidth="1"/>
    <col min="7171" max="7171" width="12" style="3" bestFit="1" customWidth="1"/>
    <col min="7172" max="7175" width="14.375" style="3" customWidth="1"/>
    <col min="7176" max="7176" width="13" style="3" customWidth="1"/>
    <col min="7177" max="7177" width="10.25" style="3" customWidth="1"/>
    <col min="7178" max="7178" width="6.25" style="3" customWidth="1"/>
    <col min="7179" max="7179" width="7.875" style="3" customWidth="1"/>
    <col min="7180" max="7180" width="10.25" style="3" customWidth="1"/>
    <col min="7181" max="7181" width="6" style="3" customWidth="1"/>
    <col min="7182" max="7182" width="7.875" style="3" customWidth="1"/>
    <col min="7183" max="7183" width="10.125" style="3" customWidth="1"/>
    <col min="7184" max="7184" width="6" style="3" customWidth="1"/>
    <col min="7185" max="7185" width="7" style="3" customWidth="1"/>
    <col min="7186" max="7186" width="10.75" style="3" customWidth="1"/>
    <col min="7187" max="7422" width="10" style="3" customWidth="1"/>
    <col min="7423" max="7424" width="9" style="3"/>
    <col min="7425" max="7425" width="3.875" style="3" customWidth="1"/>
    <col min="7426" max="7426" width="21.375" style="3" customWidth="1"/>
    <col min="7427" max="7427" width="12" style="3" bestFit="1" customWidth="1"/>
    <col min="7428" max="7431" width="14.375" style="3" customWidth="1"/>
    <col min="7432" max="7432" width="13" style="3" customWidth="1"/>
    <col min="7433" max="7433" width="10.25" style="3" customWidth="1"/>
    <col min="7434" max="7434" width="6.25" style="3" customWidth="1"/>
    <col min="7435" max="7435" width="7.875" style="3" customWidth="1"/>
    <col min="7436" max="7436" width="10.25" style="3" customWidth="1"/>
    <col min="7437" max="7437" width="6" style="3" customWidth="1"/>
    <col min="7438" max="7438" width="7.875" style="3" customWidth="1"/>
    <col min="7439" max="7439" width="10.125" style="3" customWidth="1"/>
    <col min="7440" max="7440" width="6" style="3" customWidth="1"/>
    <col min="7441" max="7441" width="7" style="3" customWidth="1"/>
    <col min="7442" max="7442" width="10.75" style="3" customWidth="1"/>
    <col min="7443" max="7678" width="10" style="3" customWidth="1"/>
    <col min="7679" max="7680" width="9" style="3"/>
    <col min="7681" max="7681" width="3.875" style="3" customWidth="1"/>
    <col min="7682" max="7682" width="21.375" style="3" customWidth="1"/>
    <col min="7683" max="7683" width="12" style="3" bestFit="1" customWidth="1"/>
    <col min="7684" max="7687" width="14.375" style="3" customWidth="1"/>
    <col min="7688" max="7688" width="13" style="3" customWidth="1"/>
    <col min="7689" max="7689" width="10.25" style="3" customWidth="1"/>
    <col min="7690" max="7690" width="6.25" style="3" customWidth="1"/>
    <col min="7691" max="7691" width="7.875" style="3" customWidth="1"/>
    <col min="7692" max="7692" width="10.25" style="3" customWidth="1"/>
    <col min="7693" max="7693" width="6" style="3" customWidth="1"/>
    <col min="7694" max="7694" width="7.875" style="3" customWidth="1"/>
    <col min="7695" max="7695" width="10.125" style="3" customWidth="1"/>
    <col min="7696" max="7696" width="6" style="3" customWidth="1"/>
    <col min="7697" max="7697" width="7" style="3" customWidth="1"/>
    <col min="7698" max="7698" width="10.75" style="3" customWidth="1"/>
    <col min="7699" max="7934" width="10" style="3" customWidth="1"/>
    <col min="7935" max="7936" width="9" style="3"/>
    <col min="7937" max="7937" width="3.875" style="3" customWidth="1"/>
    <col min="7938" max="7938" width="21.375" style="3" customWidth="1"/>
    <col min="7939" max="7939" width="12" style="3" bestFit="1" customWidth="1"/>
    <col min="7940" max="7943" width="14.375" style="3" customWidth="1"/>
    <col min="7944" max="7944" width="13" style="3" customWidth="1"/>
    <col min="7945" max="7945" width="10.25" style="3" customWidth="1"/>
    <col min="7946" max="7946" width="6.25" style="3" customWidth="1"/>
    <col min="7947" max="7947" width="7.875" style="3" customWidth="1"/>
    <col min="7948" max="7948" width="10.25" style="3" customWidth="1"/>
    <col min="7949" max="7949" width="6" style="3" customWidth="1"/>
    <col min="7950" max="7950" width="7.875" style="3" customWidth="1"/>
    <col min="7951" max="7951" width="10.125" style="3" customWidth="1"/>
    <col min="7952" max="7952" width="6" style="3" customWidth="1"/>
    <col min="7953" max="7953" width="7" style="3" customWidth="1"/>
    <col min="7954" max="7954" width="10.75" style="3" customWidth="1"/>
    <col min="7955" max="8190" width="10" style="3" customWidth="1"/>
    <col min="8191" max="8192" width="9" style="3"/>
    <col min="8193" max="8193" width="3.875" style="3" customWidth="1"/>
    <col min="8194" max="8194" width="21.375" style="3" customWidth="1"/>
    <col min="8195" max="8195" width="12" style="3" bestFit="1" customWidth="1"/>
    <col min="8196" max="8199" width="14.375" style="3" customWidth="1"/>
    <col min="8200" max="8200" width="13" style="3" customWidth="1"/>
    <col min="8201" max="8201" width="10.25" style="3" customWidth="1"/>
    <col min="8202" max="8202" width="6.25" style="3" customWidth="1"/>
    <col min="8203" max="8203" width="7.875" style="3" customWidth="1"/>
    <col min="8204" max="8204" width="10.25" style="3" customWidth="1"/>
    <col min="8205" max="8205" width="6" style="3" customWidth="1"/>
    <col min="8206" max="8206" width="7.875" style="3" customWidth="1"/>
    <col min="8207" max="8207" width="10.125" style="3" customWidth="1"/>
    <col min="8208" max="8208" width="6" style="3" customWidth="1"/>
    <col min="8209" max="8209" width="7" style="3" customWidth="1"/>
    <col min="8210" max="8210" width="10.75" style="3" customWidth="1"/>
    <col min="8211" max="8446" width="10" style="3" customWidth="1"/>
    <col min="8447" max="8448" width="9" style="3"/>
    <col min="8449" max="8449" width="3.875" style="3" customWidth="1"/>
    <col min="8450" max="8450" width="21.375" style="3" customWidth="1"/>
    <col min="8451" max="8451" width="12" style="3" bestFit="1" customWidth="1"/>
    <col min="8452" max="8455" width="14.375" style="3" customWidth="1"/>
    <col min="8456" max="8456" width="13" style="3" customWidth="1"/>
    <col min="8457" max="8457" width="10.25" style="3" customWidth="1"/>
    <col min="8458" max="8458" width="6.25" style="3" customWidth="1"/>
    <col min="8459" max="8459" width="7.875" style="3" customWidth="1"/>
    <col min="8460" max="8460" width="10.25" style="3" customWidth="1"/>
    <col min="8461" max="8461" width="6" style="3" customWidth="1"/>
    <col min="8462" max="8462" width="7.875" style="3" customWidth="1"/>
    <col min="8463" max="8463" width="10.125" style="3" customWidth="1"/>
    <col min="8464" max="8464" width="6" style="3" customWidth="1"/>
    <col min="8465" max="8465" width="7" style="3" customWidth="1"/>
    <col min="8466" max="8466" width="10.75" style="3" customWidth="1"/>
    <col min="8467" max="8702" width="10" style="3" customWidth="1"/>
    <col min="8703" max="8704" width="9" style="3"/>
    <col min="8705" max="8705" width="3.875" style="3" customWidth="1"/>
    <col min="8706" max="8706" width="21.375" style="3" customWidth="1"/>
    <col min="8707" max="8707" width="12" style="3" bestFit="1" customWidth="1"/>
    <col min="8708" max="8711" width="14.375" style="3" customWidth="1"/>
    <col min="8712" max="8712" width="13" style="3" customWidth="1"/>
    <col min="8713" max="8713" width="10.25" style="3" customWidth="1"/>
    <col min="8714" max="8714" width="6.25" style="3" customWidth="1"/>
    <col min="8715" max="8715" width="7.875" style="3" customWidth="1"/>
    <col min="8716" max="8716" width="10.25" style="3" customWidth="1"/>
    <col min="8717" max="8717" width="6" style="3" customWidth="1"/>
    <col min="8718" max="8718" width="7.875" style="3" customWidth="1"/>
    <col min="8719" max="8719" width="10.125" style="3" customWidth="1"/>
    <col min="8720" max="8720" width="6" style="3" customWidth="1"/>
    <col min="8721" max="8721" width="7" style="3" customWidth="1"/>
    <col min="8722" max="8722" width="10.75" style="3" customWidth="1"/>
    <col min="8723" max="8958" width="10" style="3" customWidth="1"/>
    <col min="8959" max="8960" width="9" style="3"/>
    <col min="8961" max="8961" width="3.875" style="3" customWidth="1"/>
    <col min="8962" max="8962" width="21.375" style="3" customWidth="1"/>
    <col min="8963" max="8963" width="12" style="3" bestFit="1" customWidth="1"/>
    <col min="8964" max="8967" width="14.375" style="3" customWidth="1"/>
    <col min="8968" max="8968" width="13" style="3" customWidth="1"/>
    <col min="8969" max="8969" width="10.25" style="3" customWidth="1"/>
    <col min="8970" max="8970" width="6.25" style="3" customWidth="1"/>
    <col min="8971" max="8971" width="7.875" style="3" customWidth="1"/>
    <col min="8972" max="8972" width="10.25" style="3" customWidth="1"/>
    <col min="8973" max="8973" width="6" style="3" customWidth="1"/>
    <col min="8974" max="8974" width="7.875" style="3" customWidth="1"/>
    <col min="8975" max="8975" width="10.125" style="3" customWidth="1"/>
    <col min="8976" max="8976" width="6" style="3" customWidth="1"/>
    <col min="8977" max="8977" width="7" style="3" customWidth="1"/>
    <col min="8978" max="8978" width="10.75" style="3" customWidth="1"/>
    <col min="8979" max="9214" width="10" style="3" customWidth="1"/>
    <col min="9215" max="9216" width="9" style="3"/>
    <col min="9217" max="9217" width="3.875" style="3" customWidth="1"/>
    <col min="9218" max="9218" width="21.375" style="3" customWidth="1"/>
    <col min="9219" max="9219" width="12" style="3" bestFit="1" customWidth="1"/>
    <col min="9220" max="9223" width="14.375" style="3" customWidth="1"/>
    <col min="9224" max="9224" width="13" style="3" customWidth="1"/>
    <col min="9225" max="9225" width="10.25" style="3" customWidth="1"/>
    <col min="9226" max="9226" width="6.25" style="3" customWidth="1"/>
    <col min="9227" max="9227" width="7.875" style="3" customWidth="1"/>
    <col min="9228" max="9228" width="10.25" style="3" customWidth="1"/>
    <col min="9229" max="9229" width="6" style="3" customWidth="1"/>
    <col min="9230" max="9230" width="7.875" style="3" customWidth="1"/>
    <col min="9231" max="9231" width="10.125" style="3" customWidth="1"/>
    <col min="9232" max="9232" width="6" style="3" customWidth="1"/>
    <col min="9233" max="9233" width="7" style="3" customWidth="1"/>
    <col min="9234" max="9234" width="10.75" style="3" customWidth="1"/>
    <col min="9235" max="9470" width="10" style="3" customWidth="1"/>
    <col min="9471" max="9472" width="9" style="3"/>
    <col min="9473" max="9473" width="3.875" style="3" customWidth="1"/>
    <col min="9474" max="9474" width="21.375" style="3" customWidth="1"/>
    <col min="9475" max="9475" width="12" style="3" bestFit="1" customWidth="1"/>
    <col min="9476" max="9479" width="14.375" style="3" customWidth="1"/>
    <col min="9480" max="9480" width="13" style="3" customWidth="1"/>
    <col min="9481" max="9481" width="10.25" style="3" customWidth="1"/>
    <col min="9482" max="9482" width="6.25" style="3" customWidth="1"/>
    <col min="9483" max="9483" width="7.875" style="3" customWidth="1"/>
    <col min="9484" max="9484" width="10.25" style="3" customWidth="1"/>
    <col min="9485" max="9485" width="6" style="3" customWidth="1"/>
    <col min="9486" max="9486" width="7.875" style="3" customWidth="1"/>
    <col min="9487" max="9487" width="10.125" style="3" customWidth="1"/>
    <col min="9488" max="9488" width="6" style="3" customWidth="1"/>
    <col min="9489" max="9489" width="7" style="3" customWidth="1"/>
    <col min="9490" max="9490" width="10.75" style="3" customWidth="1"/>
    <col min="9491" max="9726" width="10" style="3" customWidth="1"/>
    <col min="9727" max="9728" width="9" style="3"/>
    <col min="9729" max="9729" width="3.875" style="3" customWidth="1"/>
    <col min="9730" max="9730" width="21.375" style="3" customWidth="1"/>
    <col min="9731" max="9731" width="12" style="3" bestFit="1" customWidth="1"/>
    <col min="9732" max="9735" width="14.375" style="3" customWidth="1"/>
    <col min="9736" max="9736" width="13" style="3" customWidth="1"/>
    <col min="9737" max="9737" width="10.25" style="3" customWidth="1"/>
    <col min="9738" max="9738" width="6.25" style="3" customWidth="1"/>
    <col min="9739" max="9739" width="7.875" style="3" customWidth="1"/>
    <col min="9740" max="9740" width="10.25" style="3" customWidth="1"/>
    <col min="9741" max="9741" width="6" style="3" customWidth="1"/>
    <col min="9742" max="9742" width="7.875" style="3" customWidth="1"/>
    <col min="9743" max="9743" width="10.125" style="3" customWidth="1"/>
    <col min="9744" max="9744" width="6" style="3" customWidth="1"/>
    <col min="9745" max="9745" width="7" style="3" customWidth="1"/>
    <col min="9746" max="9746" width="10.75" style="3" customWidth="1"/>
    <col min="9747" max="9982" width="10" style="3" customWidth="1"/>
    <col min="9983" max="9984" width="9" style="3"/>
    <col min="9985" max="9985" width="3.875" style="3" customWidth="1"/>
    <col min="9986" max="9986" width="21.375" style="3" customWidth="1"/>
    <col min="9987" max="9987" width="12" style="3" bestFit="1" customWidth="1"/>
    <col min="9988" max="9991" width="14.375" style="3" customWidth="1"/>
    <col min="9992" max="9992" width="13" style="3" customWidth="1"/>
    <col min="9993" max="9993" width="10.25" style="3" customWidth="1"/>
    <col min="9994" max="9994" width="6.25" style="3" customWidth="1"/>
    <col min="9995" max="9995" width="7.875" style="3" customWidth="1"/>
    <col min="9996" max="9996" width="10.25" style="3" customWidth="1"/>
    <col min="9997" max="9997" width="6" style="3" customWidth="1"/>
    <col min="9998" max="9998" width="7.875" style="3" customWidth="1"/>
    <col min="9999" max="9999" width="10.125" style="3" customWidth="1"/>
    <col min="10000" max="10000" width="6" style="3" customWidth="1"/>
    <col min="10001" max="10001" width="7" style="3" customWidth="1"/>
    <col min="10002" max="10002" width="10.75" style="3" customWidth="1"/>
    <col min="10003" max="10238" width="10" style="3" customWidth="1"/>
    <col min="10239" max="10240" width="9" style="3"/>
    <col min="10241" max="10241" width="3.875" style="3" customWidth="1"/>
    <col min="10242" max="10242" width="21.375" style="3" customWidth="1"/>
    <col min="10243" max="10243" width="12" style="3" bestFit="1" customWidth="1"/>
    <col min="10244" max="10247" width="14.375" style="3" customWidth="1"/>
    <col min="10248" max="10248" width="13" style="3" customWidth="1"/>
    <col min="10249" max="10249" width="10.25" style="3" customWidth="1"/>
    <col min="10250" max="10250" width="6.25" style="3" customWidth="1"/>
    <col min="10251" max="10251" width="7.875" style="3" customWidth="1"/>
    <col min="10252" max="10252" width="10.25" style="3" customWidth="1"/>
    <col min="10253" max="10253" width="6" style="3" customWidth="1"/>
    <col min="10254" max="10254" width="7.875" style="3" customWidth="1"/>
    <col min="10255" max="10255" width="10.125" style="3" customWidth="1"/>
    <col min="10256" max="10256" width="6" style="3" customWidth="1"/>
    <col min="10257" max="10257" width="7" style="3" customWidth="1"/>
    <col min="10258" max="10258" width="10.75" style="3" customWidth="1"/>
    <col min="10259" max="10494" width="10" style="3" customWidth="1"/>
    <col min="10495" max="10496" width="9" style="3"/>
    <col min="10497" max="10497" width="3.875" style="3" customWidth="1"/>
    <col min="10498" max="10498" width="21.375" style="3" customWidth="1"/>
    <col min="10499" max="10499" width="12" style="3" bestFit="1" customWidth="1"/>
    <col min="10500" max="10503" width="14.375" style="3" customWidth="1"/>
    <col min="10504" max="10504" width="13" style="3" customWidth="1"/>
    <col min="10505" max="10505" width="10.25" style="3" customWidth="1"/>
    <col min="10506" max="10506" width="6.25" style="3" customWidth="1"/>
    <col min="10507" max="10507" width="7.875" style="3" customWidth="1"/>
    <col min="10508" max="10508" width="10.25" style="3" customWidth="1"/>
    <col min="10509" max="10509" width="6" style="3" customWidth="1"/>
    <col min="10510" max="10510" width="7.875" style="3" customWidth="1"/>
    <col min="10511" max="10511" width="10.125" style="3" customWidth="1"/>
    <col min="10512" max="10512" width="6" style="3" customWidth="1"/>
    <col min="10513" max="10513" width="7" style="3" customWidth="1"/>
    <col min="10514" max="10514" width="10.75" style="3" customWidth="1"/>
    <col min="10515" max="10750" width="10" style="3" customWidth="1"/>
    <col min="10751" max="10752" width="9" style="3"/>
    <col min="10753" max="10753" width="3.875" style="3" customWidth="1"/>
    <col min="10754" max="10754" width="21.375" style="3" customWidth="1"/>
    <col min="10755" max="10755" width="12" style="3" bestFit="1" customWidth="1"/>
    <col min="10756" max="10759" width="14.375" style="3" customWidth="1"/>
    <col min="10760" max="10760" width="13" style="3" customWidth="1"/>
    <col min="10761" max="10761" width="10.25" style="3" customWidth="1"/>
    <col min="10762" max="10762" width="6.25" style="3" customWidth="1"/>
    <col min="10763" max="10763" width="7.875" style="3" customWidth="1"/>
    <col min="10764" max="10764" width="10.25" style="3" customWidth="1"/>
    <col min="10765" max="10765" width="6" style="3" customWidth="1"/>
    <col min="10766" max="10766" width="7.875" style="3" customWidth="1"/>
    <col min="10767" max="10767" width="10.125" style="3" customWidth="1"/>
    <col min="10768" max="10768" width="6" style="3" customWidth="1"/>
    <col min="10769" max="10769" width="7" style="3" customWidth="1"/>
    <col min="10770" max="10770" width="10.75" style="3" customWidth="1"/>
    <col min="10771" max="11006" width="10" style="3" customWidth="1"/>
    <col min="11007" max="11008" width="9" style="3"/>
    <col min="11009" max="11009" width="3.875" style="3" customWidth="1"/>
    <col min="11010" max="11010" width="21.375" style="3" customWidth="1"/>
    <col min="11011" max="11011" width="12" style="3" bestFit="1" customWidth="1"/>
    <col min="11012" max="11015" width="14.375" style="3" customWidth="1"/>
    <col min="11016" max="11016" width="13" style="3" customWidth="1"/>
    <col min="11017" max="11017" width="10.25" style="3" customWidth="1"/>
    <col min="11018" max="11018" width="6.25" style="3" customWidth="1"/>
    <col min="11019" max="11019" width="7.875" style="3" customWidth="1"/>
    <col min="11020" max="11020" width="10.25" style="3" customWidth="1"/>
    <col min="11021" max="11021" width="6" style="3" customWidth="1"/>
    <col min="11022" max="11022" width="7.875" style="3" customWidth="1"/>
    <col min="11023" max="11023" width="10.125" style="3" customWidth="1"/>
    <col min="11024" max="11024" width="6" style="3" customWidth="1"/>
    <col min="11025" max="11025" width="7" style="3" customWidth="1"/>
    <col min="11026" max="11026" width="10.75" style="3" customWidth="1"/>
    <col min="11027" max="11262" width="10" style="3" customWidth="1"/>
    <col min="11263" max="11264" width="9" style="3"/>
    <col min="11265" max="11265" width="3.875" style="3" customWidth="1"/>
    <col min="11266" max="11266" width="21.375" style="3" customWidth="1"/>
    <col min="11267" max="11267" width="12" style="3" bestFit="1" customWidth="1"/>
    <col min="11268" max="11271" width="14.375" style="3" customWidth="1"/>
    <col min="11272" max="11272" width="13" style="3" customWidth="1"/>
    <col min="11273" max="11273" width="10.25" style="3" customWidth="1"/>
    <col min="11274" max="11274" width="6.25" style="3" customWidth="1"/>
    <col min="11275" max="11275" width="7.875" style="3" customWidth="1"/>
    <col min="11276" max="11276" width="10.25" style="3" customWidth="1"/>
    <col min="11277" max="11277" width="6" style="3" customWidth="1"/>
    <col min="11278" max="11278" width="7.875" style="3" customWidth="1"/>
    <col min="11279" max="11279" width="10.125" style="3" customWidth="1"/>
    <col min="11280" max="11280" width="6" style="3" customWidth="1"/>
    <col min="11281" max="11281" width="7" style="3" customWidth="1"/>
    <col min="11282" max="11282" width="10.75" style="3" customWidth="1"/>
    <col min="11283" max="11518" width="10" style="3" customWidth="1"/>
    <col min="11519" max="11520" width="9" style="3"/>
    <col min="11521" max="11521" width="3.875" style="3" customWidth="1"/>
    <col min="11522" max="11522" width="21.375" style="3" customWidth="1"/>
    <col min="11523" max="11523" width="12" style="3" bestFit="1" customWidth="1"/>
    <col min="11524" max="11527" width="14.375" style="3" customWidth="1"/>
    <col min="11528" max="11528" width="13" style="3" customWidth="1"/>
    <col min="11529" max="11529" width="10.25" style="3" customWidth="1"/>
    <col min="11530" max="11530" width="6.25" style="3" customWidth="1"/>
    <col min="11531" max="11531" width="7.875" style="3" customWidth="1"/>
    <col min="11532" max="11532" width="10.25" style="3" customWidth="1"/>
    <col min="11533" max="11533" width="6" style="3" customWidth="1"/>
    <col min="11534" max="11534" width="7.875" style="3" customWidth="1"/>
    <col min="11535" max="11535" width="10.125" style="3" customWidth="1"/>
    <col min="11536" max="11536" width="6" style="3" customWidth="1"/>
    <col min="11537" max="11537" width="7" style="3" customWidth="1"/>
    <col min="11538" max="11538" width="10.75" style="3" customWidth="1"/>
    <col min="11539" max="11774" width="10" style="3" customWidth="1"/>
    <col min="11775" max="11776" width="9" style="3"/>
    <col min="11777" max="11777" width="3.875" style="3" customWidth="1"/>
    <col min="11778" max="11778" width="21.375" style="3" customWidth="1"/>
    <col min="11779" max="11779" width="12" style="3" bestFit="1" customWidth="1"/>
    <col min="11780" max="11783" width="14.375" style="3" customWidth="1"/>
    <col min="11784" max="11784" width="13" style="3" customWidth="1"/>
    <col min="11785" max="11785" width="10.25" style="3" customWidth="1"/>
    <col min="11786" max="11786" width="6.25" style="3" customWidth="1"/>
    <col min="11787" max="11787" width="7.875" style="3" customWidth="1"/>
    <col min="11788" max="11788" width="10.25" style="3" customWidth="1"/>
    <col min="11789" max="11789" width="6" style="3" customWidth="1"/>
    <col min="11790" max="11790" width="7.875" style="3" customWidth="1"/>
    <col min="11791" max="11791" width="10.125" style="3" customWidth="1"/>
    <col min="11792" max="11792" width="6" style="3" customWidth="1"/>
    <col min="11793" max="11793" width="7" style="3" customWidth="1"/>
    <col min="11794" max="11794" width="10.75" style="3" customWidth="1"/>
    <col min="11795" max="12030" width="10" style="3" customWidth="1"/>
    <col min="12031" max="12032" width="9" style="3"/>
    <col min="12033" max="12033" width="3.875" style="3" customWidth="1"/>
    <col min="12034" max="12034" width="21.375" style="3" customWidth="1"/>
    <col min="12035" max="12035" width="12" style="3" bestFit="1" customWidth="1"/>
    <col min="12036" max="12039" width="14.375" style="3" customWidth="1"/>
    <col min="12040" max="12040" width="13" style="3" customWidth="1"/>
    <col min="12041" max="12041" width="10.25" style="3" customWidth="1"/>
    <col min="12042" max="12042" width="6.25" style="3" customWidth="1"/>
    <col min="12043" max="12043" width="7.875" style="3" customWidth="1"/>
    <col min="12044" max="12044" width="10.25" style="3" customWidth="1"/>
    <col min="12045" max="12045" width="6" style="3" customWidth="1"/>
    <col min="12046" max="12046" width="7.875" style="3" customWidth="1"/>
    <col min="12047" max="12047" width="10.125" style="3" customWidth="1"/>
    <col min="12048" max="12048" width="6" style="3" customWidth="1"/>
    <col min="12049" max="12049" width="7" style="3" customWidth="1"/>
    <col min="12050" max="12050" width="10.75" style="3" customWidth="1"/>
    <col min="12051" max="12286" width="10" style="3" customWidth="1"/>
    <col min="12287" max="12288" width="9" style="3"/>
    <col min="12289" max="12289" width="3.875" style="3" customWidth="1"/>
    <col min="12290" max="12290" width="21.375" style="3" customWidth="1"/>
    <col min="12291" max="12291" width="12" style="3" bestFit="1" customWidth="1"/>
    <col min="12292" max="12295" width="14.375" style="3" customWidth="1"/>
    <col min="12296" max="12296" width="13" style="3" customWidth="1"/>
    <col min="12297" max="12297" width="10.25" style="3" customWidth="1"/>
    <col min="12298" max="12298" width="6.25" style="3" customWidth="1"/>
    <col min="12299" max="12299" width="7.875" style="3" customWidth="1"/>
    <col min="12300" max="12300" width="10.25" style="3" customWidth="1"/>
    <col min="12301" max="12301" width="6" style="3" customWidth="1"/>
    <col min="12302" max="12302" width="7.875" style="3" customWidth="1"/>
    <col min="12303" max="12303" width="10.125" style="3" customWidth="1"/>
    <col min="12304" max="12304" width="6" style="3" customWidth="1"/>
    <col min="12305" max="12305" width="7" style="3" customWidth="1"/>
    <col min="12306" max="12306" width="10.75" style="3" customWidth="1"/>
    <col min="12307" max="12542" width="10" style="3" customWidth="1"/>
    <col min="12543" max="12544" width="9" style="3"/>
    <col min="12545" max="12545" width="3.875" style="3" customWidth="1"/>
    <col min="12546" max="12546" width="21.375" style="3" customWidth="1"/>
    <col min="12547" max="12547" width="12" style="3" bestFit="1" customWidth="1"/>
    <col min="12548" max="12551" width="14.375" style="3" customWidth="1"/>
    <col min="12552" max="12552" width="13" style="3" customWidth="1"/>
    <col min="12553" max="12553" width="10.25" style="3" customWidth="1"/>
    <col min="12554" max="12554" width="6.25" style="3" customWidth="1"/>
    <col min="12555" max="12555" width="7.875" style="3" customWidth="1"/>
    <col min="12556" max="12556" width="10.25" style="3" customWidth="1"/>
    <col min="12557" max="12557" width="6" style="3" customWidth="1"/>
    <col min="12558" max="12558" width="7.875" style="3" customWidth="1"/>
    <col min="12559" max="12559" width="10.125" style="3" customWidth="1"/>
    <col min="12560" max="12560" width="6" style="3" customWidth="1"/>
    <col min="12561" max="12561" width="7" style="3" customWidth="1"/>
    <col min="12562" max="12562" width="10.75" style="3" customWidth="1"/>
    <col min="12563" max="12798" width="10" style="3" customWidth="1"/>
    <col min="12799" max="12800" width="9" style="3"/>
    <col min="12801" max="12801" width="3.875" style="3" customWidth="1"/>
    <col min="12802" max="12802" width="21.375" style="3" customWidth="1"/>
    <col min="12803" max="12803" width="12" style="3" bestFit="1" customWidth="1"/>
    <col min="12804" max="12807" width="14.375" style="3" customWidth="1"/>
    <col min="12808" max="12808" width="13" style="3" customWidth="1"/>
    <col min="12809" max="12809" width="10.25" style="3" customWidth="1"/>
    <col min="12810" max="12810" width="6.25" style="3" customWidth="1"/>
    <col min="12811" max="12811" width="7.875" style="3" customWidth="1"/>
    <col min="12812" max="12812" width="10.25" style="3" customWidth="1"/>
    <col min="12813" max="12813" width="6" style="3" customWidth="1"/>
    <col min="12814" max="12814" width="7.875" style="3" customWidth="1"/>
    <col min="12815" max="12815" width="10.125" style="3" customWidth="1"/>
    <col min="12816" max="12816" width="6" style="3" customWidth="1"/>
    <col min="12817" max="12817" width="7" style="3" customWidth="1"/>
    <col min="12818" max="12818" width="10.75" style="3" customWidth="1"/>
    <col min="12819" max="13054" width="10" style="3" customWidth="1"/>
    <col min="13055" max="13056" width="9" style="3"/>
    <col min="13057" max="13057" width="3.875" style="3" customWidth="1"/>
    <col min="13058" max="13058" width="21.375" style="3" customWidth="1"/>
    <col min="13059" max="13059" width="12" style="3" bestFit="1" customWidth="1"/>
    <col min="13060" max="13063" width="14.375" style="3" customWidth="1"/>
    <col min="13064" max="13064" width="13" style="3" customWidth="1"/>
    <col min="13065" max="13065" width="10.25" style="3" customWidth="1"/>
    <col min="13066" max="13066" width="6.25" style="3" customWidth="1"/>
    <col min="13067" max="13067" width="7.875" style="3" customWidth="1"/>
    <col min="13068" max="13068" width="10.25" style="3" customWidth="1"/>
    <col min="13069" max="13069" width="6" style="3" customWidth="1"/>
    <col min="13070" max="13070" width="7.875" style="3" customWidth="1"/>
    <col min="13071" max="13071" width="10.125" style="3" customWidth="1"/>
    <col min="13072" max="13072" width="6" style="3" customWidth="1"/>
    <col min="13073" max="13073" width="7" style="3" customWidth="1"/>
    <col min="13074" max="13074" width="10.75" style="3" customWidth="1"/>
    <col min="13075" max="13310" width="10" style="3" customWidth="1"/>
    <col min="13311" max="13312" width="9" style="3"/>
    <col min="13313" max="13313" width="3.875" style="3" customWidth="1"/>
    <col min="13314" max="13314" width="21.375" style="3" customWidth="1"/>
    <col min="13315" max="13315" width="12" style="3" bestFit="1" customWidth="1"/>
    <col min="13316" max="13319" width="14.375" style="3" customWidth="1"/>
    <col min="13320" max="13320" width="13" style="3" customWidth="1"/>
    <col min="13321" max="13321" width="10.25" style="3" customWidth="1"/>
    <col min="13322" max="13322" width="6.25" style="3" customWidth="1"/>
    <col min="13323" max="13323" width="7.875" style="3" customWidth="1"/>
    <col min="13324" max="13324" width="10.25" style="3" customWidth="1"/>
    <col min="13325" max="13325" width="6" style="3" customWidth="1"/>
    <col min="13326" max="13326" width="7.875" style="3" customWidth="1"/>
    <col min="13327" max="13327" width="10.125" style="3" customWidth="1"/>
    <col min="13328" max="13328" width="6" style="3" customWidth="1"/>
    <col min="13329" max="13329" width="7" style="3" customWidth="1"/>
    <col min="13330" max="13330" width="10.75" style="3" customWidth="1"/>
    <col min="13331" max="13566" width="10" style="3" customWidth="1"/>
    <col min="13567" max="13568" width="9" style="3"/>
    <col min="13569" max="13569" width="3.875" style="3" customWidth="1"/>
    <col min="13570" max="13570" width="21.375" style="3" customWidth="1"/>
    <col min="13571" max="13571" width="12" style="3" bestFit="1" customWidth="1"/>
    <col min="13572" max="13575" width="14.375" style="3" customWidth="1"/>
    <col min="13576" max="13576" width="13" style="3" customWidth="1"/>
    <col min="13577" max="13577" width="10.25" style="3" customWidth="1"/>
    <col min="13578" max="13578" width="6.25" style="3" customWidth="1"/>
    <col min="13579" max="13579" width="7.875" style="3" customWidth="1"/>
    <col min="13580" max="13580" width="10.25" style="3" customWidth="1"/>
    <col min="13581" max="13581" width="6" style="3" customWidth="1"/>
    <col min="13582" max="13582" width="7.875" style="3" customWidth="1"/>
    <col min="13583" max="13583" width="10.125" style="3" customWidth="1"/>
    <col min="13584" max="13584" width="6" style="3" customWidth="1"/>
    <col min="13585" max="13585" width="7" style="3" customWidth="1"/>
    <col min="13586" max="13586" width="10.75" style="3" customWidth="1"/>
    <col min="13587" max="13822" width="10" style="3" customWidth="1"/>
    <col min="13823" max="13824" width="9" style="3"/>
    <col min="13825" max="13825" width="3.875" style="3" customWidth="1"/>
    <col min="13826" max="13826" width="21.375" style="3" customWidth="1"/>
    <col min="13827" max="13827" width="12" style="3" bestFit="1" customWidth="1"/>
    <col min="13828" max="13831" width="14.375" style="3" customWidth="1"/>
    <col min="13832" max="13832" width="13" style="3" customWidth="1"/>
    <col min="13833" max="13833" width="10.25" style="3" customWidth="1"/>
    <col min="13834" max="13834" width="6.25" style="3" customWidth="1"/>
    <col min="13835" max="13835" width="7.875" style="3" customWidth="1"/>
    <col min="13836" max="13836" width="10.25" style="3" customWidth="1"/>
    <col min="13837" max="13837" width="6" style="3" customWidth="1"/>
    <col min="13838" max="13838" width="7.875" style="3" customWidth="1"/>
    <col min="13839" max="13839" width="10.125" style="3" customWidth="1"/>
    <col min="13840" max="13840" width="6" style="3" customWidth="1"/>
    <col min="13841" max="13841" width="7" style="3" customWidth="1"/>
    <col min="13842" max="13842" width="10.75" style="3" customWidth="1"/>
    <col min="13843" max="14078" width="10" style="3" customWidth="1"/>
    <col min="14079" max="14080" width="9" style="3"/>
    <col min="14081" max="14081" width="3.875" style="3" customWidth="1"/>
    <col min="14082" max="14082" width="21.375" style="3" customWidth="1"/>
    <col min="14083" max="14083" width="12" style="3" bestFit="1" customWidth="1"/>
    <col min="14084" max="14087" width="14.375" style="3" customWidth="1"/>
    <col min="14088" max="14088" width="13" style="3" customWidth="1"/>
    <col min="14089" max="14089" width="10.25" style="3" customWidth="1"/>
    <col min="14090" max="14090" width="6.25" style="3" customWidth="1"/>
    <col min="14091" max="14091" width="7.875" style="3" customWidth="1"/>
    <col min="14092" max="14092" width="10.25" style="3" customWidth="1"/>
    <col min="14093" max="14093" width="6" style="3" customWidth="1"/>
    <col min="14094" max="14094" width="7.875" style="3" customWidth="1"/>
    <col min="14095" max="14095" width="10.125" style="3" customWidth="1"/>
    <col min="14096" max="14096" width="6" style="3" customWidth="1"/>
    <col min="14097" max="14097" width="7" style="3" customWidth="1"/>
    <col min="14098" max="14098" width="10.75" style="3" customWidth="1"/>
    <col min="14099" max="14334" width="10" style="3" customWidth="1"/>
    <col min="14335" max="14336" width="9" style="3"/>
    <col min="14337" max="14337" width="3.875" style="3" customWidth="1"/>
    <col min="14338" max="14338" width="21.375" style="3" customWidth="1"/>
    <col min="14339" max="14339" width="12" style="3" bestFit="1" customWidth="1"/>
    <col min="14340" max="14343" width="14.375" style="3" customWidth="1"/>
    <col min="14344" max="14344" width="13" style="3" customWidth="1"/>
    <col min="14345" max="14345" width="10.25" style="3" customWidth="1"/>
    <col min="14346" max="14346" width="6.25" style="3" customWidth="1"/>
    <col min="14347" max="14347" width="7.875" style="3" customWidth="1"/>
    <col min="14348" max="14348" width="10.25" style="3" customWidth="1"/>
    <col min="14349" max="14349" width="6" style="3" customWidth="1"/>
    <col min="14350" max="14350" width="7.875" style="3" customWidth="1"/>
    <col min="14351" max="14351" width="10.125" style="3" customWidth="1"/>
    <col min="14352" max="14352" width="6" style="3" customWidth="1"/>
    <col min="14353" max="14353" width="7" style="3" customWidth="1"/>
    <col min="14354" max="14354" width="10.75" style="3" customWidth="1"/>
    <col min="14355" max="14590" width="10" style="3" customWidth="1"/>
    <col min="14591" max="14592" width="9" style="3"/>
    <col min="14593" max="14593" width="3.875" style="3" customWidth="1"/>
    <col min="14594" max="14594" width="21.375" style="3" customWidth="1"/>
    <col min="14595" max="14595" width="12" style="3" bestFit="1" customWidth="1"/>
    <col min="14596" max="14599" width="14.375" style="3" customWidth="1"/>
    <col min="14600" max="14600" width="13" style="3" customWidth="1"/>
    <col min="14601" max="14601" width="10.25" style="3" customWidth="1"/>
    <col min="14602" max="14602" width="6.25" style="3" customWidth="1"/>
    <col min="14603" max="14603" width="7.875" style="3" customWidth="1"/>
    <col min="14604" max="14604" width="10.25" style="3" customWidth="1"/>
    <col min="14605" max="14605" width="6" style="3" customWidth="1"/>
    <col min="14606" max="14606" width="7.875" style="3" customWidth="1"/>
    <col min="14607" max="14607" width="10.125" style="3" customWidth="1"/>
    <col min="14608" max="14608" width="6" style="3" customWidth="1"/>
    <col min="14609" max="14609" width="7" style="3" customWidth="1"/>
    <col min="14610" max="14610" width="10.75" style="3" customWidth="1"/>
    <col min="14611" max="14846" width="10" style="3" customWidth="1"/>
    <col min="14847" max="14848" width="9" style="3"/>
    <col min="14849" max="14849" width="3.875" style="3" customWidth="1"/>
    <col min="14850" max="14850" width="21.375" style="3" customWidth="1"/>
    <col min="14851" max="14851" width="12" style="3" bestFit="1" customWidth="1"/>
    <col min="14852" max="14855" width="14.375" style="3" customWidth="1"/>
    <col min="14856" max="14856" width="13" style="3" customWidth="1"/>
    <col min="14857" max="14857" width="10.25" style="3" customWidth="1"/>
    <col min="14858" max="14858" width="6.25" style="3" customWidth="1"/>
    <col min="14859" max="14859" width="7.875" style="3" customWidth="1"/>
    <col min="14860" max="14860" width="10.25" style="3" customWidth="1"/>
    <col min="14861" max="14861" width="6" style="3" customWidth="1"/>
    <col min="14862" max="14862" width="7.875" style="3" customWidth="1"/>
    <col min="14863" max="14863" width="10.125" style="3" customWidth="1"/>
    <col min="14864" max="14864" width="6" style="3" customWidth="1"/>
    <col min="14865" max="14865" width="7" style="3" customWidth="1"/>
    <col min="14866" max="14866" width="10.75" style="3" customWidth="1"/>
    <col min="14867" max="15102" width="10" style="3" customWidth="1"/>
    <col min="15103" max="15104" width="9" style="3"/>
    <col min="15105" max="15105" width="3.875" style="3" customWidth="1"/>
    <col min="15106" max="15106" width="21.375" style="3" customWidth="1"/>
    <col min="15107" max="15107" width="12" style="3" bestFit="1" customWidth="1"/>
    <col min="15108" max="15111" width="14.375" style="3" customWidth="1"/>
    <col min="15112" max="15112" width="13" style="3" customWidth="1"/>
    <col min="15113" max="15113" width="10.25" style="3" customWidth="1"/>
    <col min="15114" max="15114" width="6.25" style="3" customWidth="1"/>
    <col min="15115" max="15115" width="7.875" style="3" customWidth="1"/>
    <col min="15116" max="15116" width="10.25" style="3" customWidth="1"/>
    <col min="15117" max="15117" width="6" style="3" customWidth="1"/>
    <col min="15118" max="15118" width="7.875" style="3" customWidth="1"/>
    <col min="15119" max="15119" width="10.125" style="3" customWidth="1"/>
    <col min="15120" max="15120" width="6" style="3" customWidth="1"/>
    <col min="15121" max="15121" width="7" style="3" customWidth="1"/>
    <col min="15122" max="15122" width="10.75" style="3" customWidth="1"/>
    <col min="15123" max="15358" width="10" style="3" customWidth="1"/>
    <col min="15359" max="15360" width="9" style="3"/>
    <col min="15361" max="15361" width="3.875" style="3" customWidth="1"/>
    <col min="15362" max="15362" width="21.375" style="3" customWidth="1"/>
    <col min="15363" max="15363" width="12" style="3" bestFit="1" customWidth="1"/>
    <col min="15364" max="15367" width="14.375" style="3" customWidth="1"/>
    <col min="15368" max="15368" width="13" style="3" customWidth="1"/>
    <col min="15369" max="15369" width="10.25" style="3" customWidth="1"/>
    <col min="15370" max="15370" width="6.25" style="3" customWidth="1"/>
    <col min="15371" max="15371" width="7.875" style="3" customWidth="1"/>
    <col min="15372" max="15372" width="10.25" style="3" customWidth="1"/>
    <col min="15373" max="15373" width="6" style="3" customWidth="1"/>
    <col min="15374" max="15374" width="7.875" style="3" customWidth="1"/>
    <col min="15375" max="15375" width="10.125" style="3" customWidth="1"/>
    <col min="15376" max="15376" width="6" style="3" customWidth="1"/>
    <col min="15377" max="15377" width="7" style="3" customWidth="1"/>
    <col min="15378" max="15378" width="10.75" style="3" customWidth="1"/>
    <col min="15379" max="15614" width="10" style="3" customWidth="1"/>
    <col min="15615" max="15616" width="9" style="3"/>
    <col min="15617" max="15617" width="3.875" style="3" customWidth="1"/>
    <col min="15618" max="15618" width="21.375" style="3" customWidth="1"/>
    <col min="15619" max="15619" width="12" style="3" bestFit="1" customWidth="1"/>
    <col min="15620" max="15623" width="14.375" style="3" customWidth="1"/>
    <col min="15624" max="15624" width="13" style="3" customWidth="1"/>
    <col min="15625" max="15625" width="10.25" style="3" customWidth="1"/>
    <col min="15626" max="15626" width="6.25" style="3" customWidth="1"/>
    <col min="15627" max="15627" width="7.875" style="3" customWidth="1"/>
    <col min="15628" max="15628" width="10.25" style="3" customWidth="1"/>
    <col min="15629" max="15629" width="6" style="3" customWidth="1"/>
    <col min="15630" max="15630" width="7.875" style="3" customWidth="1"/>
    <col min="15631" max="15631" width="10.125" style="3" customWidth="1"/>
    <col min="15632" max="15632" width="6" style="3" customWidth="1"/>
    <col min="15633" max="15633" width="7" style="3" customWidth="1"/>
    <col min="15634" max="15634" width="10.75" style="3" customWidth="1"/>
    <col min="15635" max="15870" width="10" style="3" customWidth="1"/>
    <col min="15871" max="15872" width="9" style="3"/>
    <col min="15873" max="15873" width="3.875" style="3" customWidth="1"/>
    <col min="15874" max="15874" width="21.375" style="3" customWidth="1"/>
    <col min="15875" max="15875" width="12" style="3" bestFit="1" customWidth="1"/>
    <col min="15876" max="15879" width="14.375" style="3" customWidth="1"/>
    <col min="15880" max="15880" width="13" style="3" customWidth="1"/>
    <col min="15881" max="15881" width="10.25" style="3" customWidth="1"/>
    <col min="15882" max="15882" width="6.25" style="3" customWidth="1"/>
    <col min="15883" max="15883" width="7.875" style="3" customWidth="1"/>
    <col min="15884" max="15884" width="10.25" style="3" customWidth="1"/>
    <col min="15885" max="15885" width="6" style="3" customWidth="1"/>
    <col min="15886" max="15886" width="7.875" style="3" customWidth="1"/>
    <col min="15887" max="15887" width="10.125" style="3" customWidth="1"/>
    <col min="15888" max="15888" width="6" style="3" customWidth="1"/>
    <col min="15889" max="15889" width="7" style="3" customWidth="1"/>
    <col min="15890" max="15890" width="10.75" style="3" customWidth="1"/>
    <col min="15891" max="16126" width="10" style="3" customWidth="1"/>
    <col min="16127" max="16128" width="9" style="3"/>
    <col min="16129" max="16129" width="3.875" style="3" customWidth="1"/>
    <col min="16130" max="16130" width="21.375" style="3" customWidth="1"/>
    <col min="16131" max="16131" width="12" style="3" bestFit="1" customWidth="1"/>
    <col min="16132" max="16135" width="14.375" style="3" customWidth="1"/>
    <col min="16136" max="16136" width="13" style="3" customWidth="1"/>
    <col min="16137" max="16137" width="10.25" style="3" customWidth="1"/>
    <col min="16138" max="16138" width="6.25" style="3" customWidth="1"/>
    <col min="16139" max="16139" width="7.875" style="3" customWidth="1"/>
    <col min="16140" max="16140" width="10.25" style="3" customWidth="1"/>
    <col min="16141" max="16141" width="6" style="3" customWidth="1"/>
    <col min="16142" max="16142" width="7.875" style="3" customWidth="1"/>
    <col min="16143" max="16143" width="10.125" style="3" customWidth="1"/>
    <col min="16144" max="16144" width="6" style="3" customWidth="1"/>
    <col min="16145" max="16145" width="7" style="3" customWidth="1"/>
    <col min="16146" max="16146" width="10.75" style="3" customWidth="1"/>
    <col min="16147" max="16382" width="10" style="3" customWidth="1"/>
    <col min="16383" max="16384" width="9" style="3"/>
  </cols>
  <sheetData>
    <row r="1" spans="1:254" s="22" customFormat="1" ht="17.25" x14ac:dyDescent="0.4">
      <c r="A1" s="45" t="s">
        <v>450</v>
      </c>
    </row>
    <row r="2" spans="1:254" s="22" customFormat="1" ht="16.5" customHeight="1" x14ac:dyDescent="0.4"/>
    <row r="3" spans="1:254" ht="15.75" thickBot="1" x14ac:dyDescent="0.45">
      <c r="H3" s="382" t="s">
        <v>451</v>
      </c>
      <c r="IP3" s="3"/>
      <c r="IQ3" s="3"/>
    </row>
    <row r="4" spans="1:254" ht="20.100000000000001" customHeight="1" x14ac:dyDescent="0.4">
      <c r="A4" s="383"/>
      <c r="B4" s="182" t="s">
        <v>35</v>
      </c>
      <c r="C4" s="25"/>
      <c r="D4" s="26" t="s">
        <v>3</v>
      </c>
      <c r="E4" s="26" t="s">
        <v>452</v>
      </c>
      <c r="F4" s="26" t="s">
        <v>453</v>
      </c>
      <c r="G4" s="26" t="s">
        <v>454</v>
      </c>
      <c r="H4" s="27" t="s">
        <v>455</v>
      </c>
      <c r="I4" s="28"/>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row>
    <row r="5" spans="1:254" ht="3" customHeight="1" x14ac:dyDescent="0.4">
      <c r="B5" s="29"/>
      <c r="C5" s="156"/>
      <c r="D5" s="384"/>
      <c r="E5" s="29"/>
      <c r="F5" s="29"/>
      <c r="G5" s="29"/>
      <c r="H5" s="29"/>
      <c r="I5" s="28"/>
    </row>
    <row r="6" spans="1:254" ht="20.100000000000001" customHeight="1" x14ac:dyDescent="0.4">
      <c r="A6" s="385" t="s">
        <v>456</v>
      </c>
      <c r="B6" s="214"/>
      <c r="C6" s="386" t="s">
        <v>457</v>
      </c>
      <c r="D6" s="387">
        <v>2588</v>
      </c>
      <c r="E6" s="387">
        <v>2376</v>
      </c>
      <c r="F6" s="388" t="s">
        <v>9</v>
      </c>
      <c r="G6" s="388" t="s">
        <v>10</v>
      </c>
      <c r="H6" s="389" t="s">
        <v>10</v>
      </c>
      <c r="I6" s="28"/>
    </row>
    <row r="7" spans="1:254" ht="20.100000000000001" customHeight="1" x14ac:dyDescent="0.4">
      <c r="A7" s="75"/>
      <c r="B7" s="214"/>
      <c r="C7" s="386" t="s">
        <v>458</v>
      </c>
      <c r="D7" s="390">
        <v>519089</v>
      </c>
      <c r="E7" s="390">
        <v>397143</v>
      </c>
      <c r="F7" s="391" t="s">
        <v>9</v>
      </c>
      <c r="G7" s="391" t="s">
        <v>9</v>
      </c>
      <c r="H7" s="389" t="s">
        <v>10</v>
      </c>
      <c r="I7" s="28"/>
    </row>
    <row r="8" spans="1:254" ht="32.1" customHeight="1" x14ac:dyDescent="0.4">
      <c r="A8" s="75"/>
      <c r="B8" s="214"/>
      <c r="C8" s="392" t="s">
        <v>459</v>
      </c>
      <c r="D8" s="390">
        <v>10750826</v>
      </c>
      <c r="E8" s="390">
        <v>7729306</v>
      </c>
      <c r="F8" s="391" t="s">
        <v>9</v>
      </c>
      <c r="G8" s="391" t="s">
        <v>9</v>
      </c>
      <c r="H8" s="389" t="s">
        <v>10</v>
      </c>
      <c r="I8" s="28"/>
    </row>
    <row r="9" spans="1:254" ht="20.100000000000001" customHeight="1" x14ac:dyDescent="0.4">
      <c r="A9" s="75"/>
      <c r="B9" s="74" t="s">
        <v>460</v>
      </c>
      <c r="C9" s="386" t="s">
        <v>457</v>
      </c>
      <c r="D9" s="393">
        <v>2135</v>
      </c>
      <c r="E9" s="393">
        <v>1999</v>
      </c>
      <c r="F9" s="394" t="s">
        <v>9</v>
      </c>
      <c r="G9" s="394" t="s">
        <v>9</v>
      </c>
      <c r="H9" s="389" t="s">
        <v>10</v>
      </c>
      <c r="I9" s="28"/>
    </row>
    <row r="10" spans="1:254" ht="20.100000000000001" customHeight="1" x14ac:dyDescent="0.4">
      <c r="A10" s="75"/>
      <c r="B10" s="74"/>
      <c r="C10" s="386" t="s">
        <v>458</v>
      </c>
      <c r="D10" s="393">
        <v>253883</v>
      </c>
      <c r="E10" s="393">
        <v>230383</v>
      </c>
      <c r="F10" s="394" t="s">
        <v>9</v>
      </c>
      <c r="G10" s="394" t="s">
        <v>9</v>
      </c>
      <c r="H10" s="389" t="s">
        <v>10</v>
      </c>
      <c r="I10" s="28"/>
    </row>
    <row r="11" spans="1:254" ht="20.100000000000001" customHeight="1" x14ac:dyDescent="0.4">
      <c r="A11" s="75"/>
      <c r="B11" s="74"/>
      <c r="C11" s="395" t="s">
        <v>459</v>
      </c>
      <c r="D11" s="393">
        <v>4234277</v>
      </c>
      <c r="E11" s="393">
        <v>3834679</v>
      </c>
      <c r="F11" s="394" t="s">
        <v>9</v>
      </c>
      <c r="G11" s="394" t="s">
        <v>9</v>
      </c>
      <c r="H11" s="389" t="s">
        <v>10</v>
      </c>
      <c r="I11" s="28"/>
    </row>
    <row r="12" spans="1:254" ht="3" customHeight="1" x14ac:dyDescent="0.4">
      <c r="A12" s="75"/>
      <c r="B12" s="74"/>
      <c r="C12" s="395"/>
      <c r="D12" s="393"/>
      <c r="E12" s="393"/>
      <c r="F12" s="394" t="s">
        <v>9</v>
      </c>
      <c r="G12" s="394" t="s">
        <v>9</v>
      </c>
      <c r="H12" s="389" t="s">
        <v>10</v>
      </c>
      <c r="I12" s="28"/>
    </row>
    <row r="13" spans="1:254" ht="20.100000000000001" customHeight="1" x14ac:dyDescent="0.4">
      <c r="A13" s="75"/>
      <c r="B13" s="74" t="s">
        <v>56</v>
      </c>
      <c r="C13" s="386" t="s">
        <v>457</v>
      </c>
      <c r="D13" s="394" t="s">
        <v>237</v>
      </c>
      <c r="E13" s="394">
        <v>1</v>
      </c>
      <c r="F13" s="394" t="s">
        <v>9</v>
      </c>
      <c r="G13" s="394" t="s">
        <v>9</v>
      </c>
      <c r="H13" s="389" t="s">
        <v>10</v>
      </c>
      <c r="I13" s="28"/>
    </row>
    <row r="14" spans="1:254" ht="20.100000000000001" customHeight="1" x14ac:dyDescent="0.4">
      <c r="A14" s="75"/>
      <c r="B14" s="74"/>
      <c r="C14" s="386" t="s">
        <v>458</v>
      </c>
      <c r="D14" s="394" t="s">
        <v>237</v>
      </c>
      <c r="E14" s="394">
        <v>86</v>
      </c>
      <c r="F14" s="394" t="s">
        <v>9</v>
      </c>
      <c r="G14" s="394" t="s">
        <v>9</v>
      </c>
      <c r="H14" s="389" t="s">
        <v>10</v>
      </c>
      <c r="I14" s="28"/>
    </row>
    <row r="15" spans="1:254" ht="19.5" customHeight="1" x14ac:dyDescent="0.4">
      <c r="A15" s="75"/>
      <c r="B15" s="74"/>
      <c r="C15" s="395" t="s">
        <v>459</v>
      </c>
      <c r="D15" s="394" t="s">
        <v>237</v>
      </c>
      <c r="E15" s="396" t="s">
        <v>461</v>
      </c>
      <c r="F15" s="396" t="s">
        <v>9</v>
      </c>
      <c r="G15" s="396" t="s">
        <v>9</v>
      </c>
      <c r="H15" s="389" t="s">
        <v>10</v>
      </c>
      <c r="I15" s="28"/>
    </row>
    <row r="16" spans="1:254" ht="3" customHeight="1" x14ac:dyDescent="0.4">
      <c r="A16" s="75"/>
      <c r="B16" s="74"/>
      <c r="C16" s="395"/>
      <c r="D16" s="394"/>
      <c r="E16" s="394"/>
      <c r="F16" s="394" t="s">
        <v>9</v>
      </c>
      <c r="G16" s="394" t="s">
        <v>9</v>
      </c>
      <c r="H16" s="389" t="s">
        <v>10</v>
      </c>
      <c r="I16" s="28"/>
    </row>
    <row r="17" spans="1:254" ht="20.100000000000001" customHeight="1" x14ac:dyDescent="0.4">
      <c r="A17" s="75"/>
      <c r="B17" s="74" t="s">
        <v>57</v>
      </c>
      <c r="C17" s="386" t="s">
        <v>457</v>
      </c>
      <c r="D17" s="393">
        <v>38</v>
      </c>
      <c r="E17" s="393">
        <v>21</v>
      </c>
      <c r="F17" s="394" t="s">
        <v>9</v>
      </c>
      <c r="G17" s="394" t="s">
        <v>9</v>
      </c>
      <c r="H17" s="389" t="s">
        <v>10</v>
      </c>
      <c r="I17" s="28"/>
    </row>
    <row r="18" spans="1:254" ht="20.100000000000001" customHeight="1" x14ac:dyDescent="0.4">
      <c r="A18" s="75"/>
      <c r="B18" s="74"/>
      <c r="C18" s="386" t="s">
        <v>458</v>
      </c>
      <c r="D18" s="393">
        <v>123001</v>
      </c>
      <c r="E18" s="393">
        <v>63392</v>
      </c>
      <c r="F18" s="394" t="s">
        <v>9</v>
      </c>
      <c r="G18" s="394" t="s">
        <v>9</v>
      </c>
      <c r="H18" s="389" t="s">
        <v>10</v>
      </c>
      <c r="I18" s="28"/>
    </row>
    <row r="19" spans="1:254" ht="20.100000000000001" customHeight="1" x14ac:dyDescent="0.4">
      <c r="A19" s="75"/>
      <c r="B19" s="74"/>
      <c r="C19" s="395" t="s">
        <v>459</v>
      </c>
      <c r="D19" s="393">
        <v>3658865</v>
      </c>
      <c r="E19" s="393">
        <v>1607751</v>
      </c>
      <c r="F19" s="394" t="s">
        <v>9</v>
      </c>
      <c r="G19" s="394" t="s">
        <v>9</v>
      </c>
      <c r="H19" s="389" t="s">
        <v>10</v>
      </c>
      <c r="I19" s="28"/>
    </row>
    <row r="20" spans="1:254" ht="2.25" customHeight="1" x14ac:dyDescent="0.4">
      <c r="A20" s="75"/>
      <c r="B20" s="74"/>
      <c r="C20" s="395"/>
      <c r="D20" s="393"/>
      <c r="E20" s="393"/>
      <c r="F20" s="394" t="s">
        <v>9</v>
      </c>
      <c r="G20" s="394" t="s">
        <v>9</v>
      </c>
      <c r="H20" s="389" t="s">
        <v>10</v>
      </c>
      <c r="I20" s="28"/>
    </row>
    <row r="21" spans="1:254" ht="20.100000000000001" customHeight="1" x14ac:dyDescent="0.4">
      <c r="A21" s="75"/>
      <c r="B21" s="74" t="s">
        <v>462</v>
      </c>
      <c r="C21" s="386" t="s">
        <v>457</v>
      </c>
      <c r="D21" s="393">
        <v>386</v>
      </c>
      <c r="E21" s="393">
        <v>333</v>
      </c>
      <c r="F21" s="394" t="s">
        <v>9</v>
      </c>
      <c r="G21" s="394" t="s">
        <v>9</v>
      </c>
      <c r="H21" s="389" t="s">
        <v>10</v>
      </c>
      <c r="I21" s="28"/>
    </row>
    <row r="22" spans="1:254" ht="20.100000000000001" customHeight="1" x14ac:dyDescent="0.4">
      <c r="A22" s="75"/>
      <c r="B22" s="74"/>
      <c r="C22" s="386" t="s">
        <v>458</v>
      </c>
      <c r="D22" s="393">
        <v>139697</v>
      </c>
      <c r="E22" s="393">
        <v>102711</v>
      </c>
      <c r="F22" s="394" t="s">
        <v>9</v>
      </c>
      <c r="G22" s="394" t="s">
        <v>9</v>
      </c>
      <c r="H22" s="389" t="s">
        <v>10</v>
      </c>
      <c r="I22" s="28"/>
    </row>
    <row r="23" spans="1:254" ht="20.100000000000001" customHeight="1" x14ac:dyDescent="0.4">
      <c r="A23" s="75"/>
      <c r="B23" s="74"/>
      <c r="C23" s="395" t="s">
        <v>459</v>
      </c>
      <c r="D23" s="393">
        <v>2836952</v>
      </c>
      <c r="E23" s="393">
        <v>2281818</v>
      </c>
      <c r="F23" s="394" t="s">
        <v>9</v>
      </c>
      <c r="G23" s="394" t="s">
        <v>9</v>
      </c>
      <c r="H23" s="389" t="s">
        <v>10</v>
      </c>
      <c r="I23" s="28"/>
    </row>
    <row r="24" spans="1:254" ht="3" customHeight="1" x14ac:dyDescent="0.4">
      <c r="A24" s="75"/>
      <c r="B24" s="74"/>
      <c r="C24" s="395"/>
      <c r="D24" s="393"/>
      <c r="E24" s="393"/>
      <c r="F24" s="394" t="s">
        <v>9</v>
      </c>
      <c r="G24" s="394" t="s">
        <v>9</v>
      </c>
      <c r="H24" s="389" t="s">
        <v>10</v>
      </c>
      <c r="I24" s="28"/>
    </row>
    <row r="25" spans="1:254" ht="20.100000000000001" customHeight="1" x14ac:dyDescent="0.4">
      <c r="A25" s="75"/>
      <c r="B25" s="74" t="s">
        <v>463</v>
      </c>
      <c r="C25" s="386" t="s">
        <v>457</v>
      </c>
      <c r="D25" s="393">
        <v>29</v>
      </c>
      <c r="E25" s="393">
        <v>22</v>
      </c>
      <c r="F25" s="394" t="s">
        <v>9</v>
      </c>
      <c r="G25" s="394" t="s">
        <v>9</v>
      </c>
      <c r="H25" s="389" t="s">
        <v>10</v>
      </c>
      <c r="I25" s="28"/>
    </row>
    <row r="26" spans="1:254" ht="20.100000000000001" customHeight="1" x14ac:dyDescent="0.4">
      <c r="A26" s="75"/>
      <c r="B26" s="214"/>
      <c r="C26" s="386" t="s">
        <v>458</v>
      </c>
      <c r="D26" s="393">
        <v>2508</v>
      </c>
      <c r="E26" s="393">
        <v>571</v>
      </c>
      <c r="F26" s="394" t="s">
        <v>9</v>
      </c>
      <c r="G26" s="394" t="s">
        <v>9</v>
      </c>
      <c r="H26" s="389" t="s">
        <v>10</v>
      </c>
      <c r="I26" s="28"/>
    </row>
    <row r="27" spans="1:254" ht="20.100000000000001" customHeight="1" x14ac:dyDescent="0.4">
      <c r="A27" s="75"/>
      <c r="B27" s="214"/>
      <c r="C27" s="395" t="s">
        <v>459</v>
      </c>
      <c r="D27" s="397">
        <v>20732</v>
      </c>
      <c r="E27" s="397" t="s">
        <v>461</v>
      </c>
      <c r="F27" s="397" t="s">
        <v>9</v>
      </c>
      <c r="G27" s="397" t="s">
        <v>9</v>
      </c>
      <c r="H27" s="389" t="s">
        <v>10</v>
      </c>
      <c r="I27" s="28"/>
    </row>
    <row r="28" spans="1:254" ht="3" customHeight="1" thickBot="1" x14ac:dyDescent="0.45">
      <c r="A28" s="80"/>
      <c r="B28" s="221"/>
      <c r="C28" s="398"/>
      <c r="D28" s="399"/>
      <c r="E28" s="399"/>
      <c r="F28" s="399"/>
      <c r="G28" s="399"/>
      <c r="H28" s="399"/>
      <c r="I28" s="28"/>
    </row>
    <row r="29" spans="1:254" s="234" customFormat="1" ht="15" customHeight="1" x14ac:dyDescent="0.15">
      <c r="B29" s="380"/>
      <c r="C29" s="380"/>
      <c r="D29" s="380"/>
      <c r="E29" s="380"/>
      <c r="F29" s="380"/>
      <c r="G29" s="380"/>
      <c r="H29" s="4" t="s">
        <v>30</v>
      </c>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80"/>
      <c r="CO29" s="380"/>
      <c r="CP29" s="380"/>
      <c r="CQ29" s="380"/>
      <c r="CR29" s="380"/>
      <c r="CS29" s="380"/>
      <c r="CT29" s="380"/>
      <c r="CU29" s="380"/>
      <c r="CV29" s="380"/>
      <c r="CW29" s="380"/>
      <c r="CX29" s="380"/>
      <c r="CY29" s="380"/>
      <c r="CZ29" s="380"/>
      <c r="DA29" s="380"/>
      <c r="DB29" s="380"/>
      <c r="DC29" s="380"/>
      <c r="DD29" s="380"/>
      <c r="DE29" s="380"/>
      <c r="DF29" s="380"/>
      <c r="DG29" s="380"/>
      <c r="DH29" s="380"/>
      <c r="DI29" s="380"/>
      <c r="DJ29" s="380"/>
      <c r="DK29" s="380"/>
      <c r="DL29" s="380"/>
      <c r="DM29" s="380"/>
      <c r="DN29" s="380"/>
      <c r="DO29" s="380"/>
      <c r="DP29" s="380"/>
      <c r="DQ29" s="380"/>
      <c r="DR29" s="380"/>
      <c r="DS29" s="380"/>
      <c r="DT29" s="380"/>
      <c r="DU29" s="380"/>
      <c r="DV29" s="380"/>
      <c r="DW29" s="380"/>
      <c r="DX29" s="380"/>
      <c r="DY29" s="380"/>
      <c r="DZ29" s="380"/>
      <c r="EA29" s="380"/>
      <c r="EB29" s="380"/>
      <c r="EC29" s="380"/>
      <c r="ED29" s="380"/>
      <c r="EE29" s="380"/>
      <c r="EF29" s="380"/>
      <c r="EG29" s="380"/>
      <c r="EH29" s="380"/>
      <c r="EI29" s="380"/>
      <c r="EJ29" s="380"/>
      <c r="EK29" s="380"/>
      <c r="EL29" s="380"/>
      <c r="EM29" s="380"/>
      <c r="EN29" s="380"/>
      <c r="EO29" s="380"/>
      <c r="EP29" s="380"/>
      <c r="EQ29" s="380"/>
      <c r="ER29" s="380"/>
      <c r="ES29" s="380"/>
      <c r="ET29" s="380"/>
      <c r="EU29" s="380"/>
      <c r="EV29" s="380"/>
      <c r="EW29" s="380"/>
      <c r="EX29" s="380"/>
      <c r="EY29" s="380"/>
      <c r="EZ29" s="380"/>
      <c r="FA29" s="380"/>
      <c r="FB29" s="380"/>
      <c r="FC29" s="380"/>
      <c r="FD29" s="380"/>
      <c r="FE29" s="380"/>
      <c r="FF29" s="380"/>
      <c r="FG29" s="380"/>
      <c r="FH29" s="380"/>
      <c r="FI29" s="380"/>
      <c r="FJ29" s="380"/>
      <c r="FK29" s="380"/>
      <c r="FL29" s="380"/>
      <c r="FM29" s="380"/>
      <c r="FN29" s="380"/>
      <c r="FO29" s="380"/>
      <c r="FP29" s="380"/>
      <c r="FQ29" s="380"/>
      <c r="FR29" s="380"/>
      <c r="FS29" s="380"/>
      <c r="FT29" s="380"/>
      <c r="FU29" s="380"/>
      <c r="FV29" s="380"/>
      <c r="FW29" s="380"/>
      <c r="FX29" s="380"/>
      <c r="FY29" s="380"/>
      <c r="FZ29" s="380"/>
      <c r="GA29" s="380"/>
      <c r="GB29" s="380"/>
      <c r="GC29" s="380"/>
      <c r="GD29" s="380"/>
      <c r="GE29" s="380"/>
      <c r="GF29" s="380"/>
      <c r="GG29" s="380"/>
      <c r="GH29" s="380"/>
      <c r="GI29" s="380"/>
      <c r="GJ29" s="380"/>
      <c r="GK29" s="380"/>
      <c r="GL29" s="380"/>
      <c r="GM29" s="380"/>
      <c r="GN29" s="380"/>
      <c r="GO29" s="380"/>
      <c r="GP29" s="380"/>
      <c r="GQ29" s="380"/>
      <c r="GR29" s="380"/>
      <c r="GS29" s="380"/>
      <c r="GT29" s="380"/>
      <c r="GU29" s="380"/>
      <c r="GV29" s="380"/>
      <c r="GW29" s="380"/>
      <c r="GX29" s="380"/>
      <c r="GY29" s="380"/>
      <c r="GZ29" s="380"/>
      <c r="HA29" s="380"/>
      <c r="HB29" s="380"/>
      <c r="HC29" s="380"/>
      <c r="HD29" s="380"/>
      <c r="HE29" s="380"/>
      <c r="HF29" s="380"/>
      <c r="HG29" s="380"/>
      <c r="HH29" s="380"/>
      <c r="HI29" s="380"/>
      <c r="HJ29" s="380"/>
      <c r="HK29" s="380"/>
      <c r="HL29" s="380"/>
      <c r="HM29" s="380"/>
      <c r="HN29" s="380"/>
      <c r="HO29" s="380"/>
      <c r="HP29" s="380"/>
      <c r="HQ29" s="380"/>
      <c r="HR29" s="380"/>
      <c r="HS29" s="380"/>
      <c r="HT29" s="380"/>
      <c r="HU29" s="380"/>
      <c r="HV29" s="380"/>
      <c r="HW29" s="380"/>
      <c r="HX29" s="380"/>
      <c r="HY29" s="380"/>
      <c r="HZ29" s="380"/>
      <c r="IA29" s="380"/>
      <c r="IB29" s="380"/>
      <c r="IC29" s="380"/>
      <c r="ID29" s="380"/>
      <c r="IE29" s="380"/>
      <c r="IF29" s="380"/>
      <c r="IG29" s="380"/>
      <c r="IH29" s="380"/>
      <c r="II29" s="380"/>
      <c r="IJ29" s="380"/>
      <c r="IK29" s="380"/>
      <c r="IL29" s="380"/>
      <c r="IM29" s="380"/>
      <c r="IN29" s="380"/>
      <c r="IO29" s="380"/>
      <c r="IP29" s="380"/>
      <c r="IQ29" s="380"/>
      <c r="IR29" s="380"/>
      <c r="IS29" s="380"/>
      <c r="IT29" s="380"/>
    </row>
    <row r="30" spans="1:254" ht="15" customHeight="1" x14ac:dyDescent="0.4">
      <c r="H30" s="24" t="s">
        <v>31</v>
      </c>
    </row>
    <row r="31" spans="1:254" ht="15" customHeight="1" x14ac:dyDescent="0.4">
      <c r="A31" s="272" t="s">
        <v>464</v>
      </c>
      <c r="B31" s="292"/>
      <c r="C31" s="292"/>
      <c r="D31" s="292"/>
      <c r="E31" s="292"/>
    </row>
  </sheetData>
  <phoneticPr fontId="1"/>
  <pageMargins left="0.62992125984251968" right="0.35433070866141736" top="0.98425196850393704" bottom="0.98425196850393704" header="0.51181102362204722" footer="0.51181102362204722"/>
  <pageSetup paperSize="9" scale="84" firstPageNumber="42949631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AD43-8309-4092-9EA4-366BDEF9639F}">
  <sheetPr codeName="Sheet11"/>
  <dimension ref="A1:F27"/>
  <sheetViews>
    <sheetView showGridLines="0" zoomScaleNormal="100" workbookViewId="0"/>
  </sheetViews>
  <sheetFormatPr defaultColWidth="8.75" defaultRowHeight="12" x14ac:dyDescent="0.4"/>
  <cols>
    <col min="1" max="1" width="24.5" style="2" customWidth="1"/>
    <col min="2" max="6" width="12.125" style="2" customWidth="1"/>
    <col min="7" max="256" width="8.75" style="2"/>
    <col min="257" max="257" width="24.5" style="2" customWidth="1"/>
    <col min="258" max="262" width="12.125" style="2" customWidth="1"/>
    <col min="263" max="512" width="8.75" style="2"/>
    <col min="513" max="513" width="24.5" style="2" customWidth="1"/>
    <col min="514" max="518" width="12.125" style="2" customWidth="1"/>
    <col min="519" max="768" width="8.75" style="2"/>
    <col min="769" max="769" width="24.5" style="2" customWidth="1"/>
    <col min="770" max="774" width="12.125" style="2" customWidth="1"/>
    <col min="775" max="1024" width="8.75" style="2"/>
    <col min="1025" max="1025" width="24.5" style="2" customWidth="1"/>
    <col min="1026" max="1030" width="12.125" style="2" customWidth="1"/>
    <col min="1031" max="1280" width="8.75" style="2"/>
    <col min="1281" max="1281" width="24.5" style="2" customWidth="1"/>
    <col min="1282" max="1286" width="12.125" style="2" customWidth="1"/>
    <col min="1287" max="1536" width="8.75" style="2"/>
    <col min="1537" max="1537" width="24.5" style="2" customWidth="1"/>
    <col min="1538" max="1542" width="12.125" style="2" customWidth="1"/>
    <col min="1543" max="1792" width="8.75" style="2"/>
    <col min="1793" max="1793" width="24.5" style="2" customWidth="1"/>
    <col min="1794" max="1798" width="12.125" style="2" customWidth="1"/>
    <col min="1799" max="2048" width="8.75" style="2"/>
    <col min="2049" max="2049" width="24.5" style="2" customWidth="1"/>
    <col min="2050" max="2054" width="12.125" style="2" customWidth="1"/>
    <col min="2055" max="2304" width="8.75" style="2"/>
    <col min="2305" max="2305" width="24.5" style="2" customWidth="1"/>
    <col min="2306" max="2310" width="12.125" style="2" customWidth="1"/>
    <col min="2311" max="2560" width="8.75" style="2"/>
    <col min="2561" max="2561" width="24.5" style="2" customWidth="1"/>
    <col min="2562" max="2566" width="12.125" style="2" customWidth="1"/>
    <col min="2567" max="2816" width="8.75" style="2"/>
    <col min="2817" max="2817" width="24.5" style="2" customWidth="1"/>
    <col min="2818" max="2822" width="12.125" style="2" customWidth="1"/>
    <col min="2823" max="3072" width="8.75" style="2"/>
    <col min="3073" max="3073" width="24.5" style="2" customWidth="1"/>
    <col min="3074" max="3078" width="12.125" style="2" customWidth="1"/>
    <col min="3079" max="3328" width="8.75" style="2"/>
    <col min="3329" max="3329" width="24.5" style="2" customWidth="1"/>
    <col min="3330" max="3334" width="12.125" style="2" customWidth="1"/>
    <col min="3335" max="3584" width="8.75" style="2"/>
    <col min="3585" max="3585" width="24.5" style="2" customWidth="1"/>
    <col min="3586" max="3590" width="12.125" style="2" customWidth="1"/>
    <col min="3591" max="3840" width="8.75" style="2"/>
    <col min="3841" max="3841" width="24.5" style="2" customWidth="1"/>
    <col min="3842" max="3846" width="12.125" style="2" customWidth="1"/>
    <col min="3847" max="4096" width="8.75" style="2"/>
    <col min="4097" max="4097" width="24.5" style="2" customWidth="1"/>
    <col min="4098" max="4102" width="12.125" style="2" customWidth="1"/>
    <col min="4103" max="4352" width="8.75" style="2"/>
    <col min="4353" max="4353" width="24.5" style="2" customWidth="1"/>
    <col min="4354" max="4358" width="12.125" style="2" customWidth="1"/>
    <col min="4359" max="4608" width="8.75" style="2"/>
    <col min="4609" max="4609" width="24.5" style="2" customWidth="1"/>
    <col min="4610" max="4614" width="12.125" style="2" customWidth="1"/>
    <col min="4615" max="4864" width="8.75" style="2"/>
    <col min="4865" max="4865" width="24.5" style="2" customWidth="1"/>
    <col min="4866" max="4870" width="12.125" style="2" customWidth="1"/>
    <col min="4871" max="5120" width="8.75" style="2"/>
    <col min="5121" max="5121" width="24.5" style="2" customWidth="1"/>
    <col min="5122" max="5126" width="12.125" style="2" customWidth="1"/>
    <col min="5127" max="5376" width="8.75" style="2"/>
    <col min="5377" max="5377" width="24.5" style="2" customWidth="1"/>
    <col min="5378" max="5382" width="12.125" style="2" customWidth="1"/>
    <col min="5383" max="5632" width="8.75" style="2"/>
    <col min="5633" max="5633" width="24.5" style="2" customWidth="1"/>
    <col min="5634" max="5638" width="12.125" style="2" customWidth="1"/>
    <col min="5639" max="5888" width="8.75" style="2"/>
    <col min="5889" max="5889" width="24.5" style="2" customWidth="1"/>
    <col min="5890" max="5894" width="12.125" style="2" customWidth="1"/>
    <col min="5895" max="6144" width="8.75" style="2"/>
    <col min="6145" max="6145" width="24.5" style="2" customWidth="1"/>
    <col min="6146" max="6150" width="12.125" style="2" customWidth="1"/>
    <col min="6151" max="6400" width="8.75" style="2"/>
    <col min="6401" max="6401" width="24.5" style="2" customWidth="1"/>
    <col min="6402" max="6406" width="12.125" style="2" customWidth="1"/>
    <col min="6407" max="6656" width="8.75" style="2"/>
    <col min="6657" max="6657" width="24.5" style="2" customWidth="1"/>
    <col min="6658" max="6662" width="12.125" style="2" customWidth="1"/>
    <col min="6663" max="6912" width="8.75" style="2"/>
    <col min="6913" max="6913" width="24.5" style="2" customWidth="1"/>
    <col min="6914" max="6918" width="12.125" style="2" customWidth="1"/>
    <col min="6919" max="7168" width="8.75" style="2"/>
    <col min="7169" max="7169" width="24.5" style="2" customWidth="1"/>
    <col min="7170" max="7174" width="12.125" style="2" customWidth="1"/>
    <col min="7175" max="7424" width="8.75" style="2"/>
    <col min="7425" max="7425" width="24.5" style="2" customWidth="1"/>
    <col min="7426" max="7430" width="12.125" style="2" customWidth="1"/>
    <col min="7431" max="7680" width="8.75" style="2"/>
    <col min="7681" max="7681" width="24.5" style="2" customWidth="1"/>
    <col min="7682" max="7686" width="12.125" style="2" customWidth="1"/>
    <col min="7687" max="7936" width="8.75" style="2"/>
    <col min="7937" max="7937" width="24.5" style="2" customWidth="1"/>
    <col min="7938" max="7942" width="12.125" style="2" customWidth="1"/>
    <col min="7943" max="8192" width="8.75" style="2"/>
    <col min="8193" max="8193" width="24.5" style="2" customWidth="1"/>
    <col min="8194" max="8198" width="12.125" style="2" customWidth="1"/>
    <col min="8199" max="8448" width="8.75" style="2"/>
    <col min="8449" max="8449" width="24.5" style="2" customWidth="1"/>
    <col min="8450" max="8454" width="12.125" style="2" customWidth="1"/>
    <col min="8455" max="8704" width="8.75" style="2"/>
    <col min="8705" max="8705" width="24.5" style="2" customWidth="1"/>
    <col min="8706" max="8710" width="12.125" style="2" customWidth="1"/>
    <col min="8711" max="8960" width="8.75" style="2"/>
    <col min="8961" max="8961" width="24.5" style="2" customWidth="1"/>
    <col min="8962" max="8966" width="12.125" style="2" customWidth="1"/>
    <col min="8967" max="9216" width="8.75" style="2"/>
    <col min="9217" max="9217" width="24.5" style="2" customWidth="1"/>
    <col min="9218" max="9222" width="12.125" style="2" customWidth="1"/>
    <col min="9223" max="9472" width="8.75" style="2"/>
    <col min="9473" max="9473" width="24.5" style="2" customWidth="1"/>
    <col min="9474" max="9478" width="12.125" style="2" customWidth="1"/>
    <col min="9479" max="9728" width="8.75" style="2"/>
    <col min="9729" max="9729" width="24.5" style="2" customWidth="1"/>
    <col min="9730" max="9734" width="12.125" style="2" customWidth="1"/>
    <col min="9735" max="9984" width="8.75" style="2"/>
    <col min="9985" max="9985" width="24.5" style="2" customWidth="1"/>
    <col min="9986" max="9990" width="12.125" style="2" customWidth="1"/>
    <col min="9991" max="10240" width="8.75" style="2"/>
    <col min="10241" max="10241" width="24.5" style="2" customWidth="1"/>
    <col min="10242" max="10246" width="12.125" style="2" customWidth="1"/>
    <col min="10247" max="10496" width="8.75" style="2"/>
    <col min="10497" max="10497" width="24.5" style="2" customWidth="1"/>
    <col min="10498" max="10502" width="12.125" style="2" customWidth="1"/>
    <col min="10503" max="10752" width="8.75" style="2"/>
    <col min="10753" max="10753" width="24.5" style="2" customWidth="1"/>
    <col min="10754" max="10758" width="12.125" style="2" customWidth="1"/>
    <col min="10759" max="11008" width="8.75" style="2"/>
    <col min="11009" max="11009" width="24.5" style="2" customWidth="1"/>
    <col min="11010" max="11014" width="12.125" style="2" customWidth="1"/>
    <col min="11015" max="11264" width="8.75" style="2"/>
    <col min="11265" max="11265" width="24.5" style="2" customWidth="1"/>
    <col min="11266" max="11270" width="12.125" style="2" customWidth="1"/>
    <col min="11271" max="11520" width="8.75" style="2"/>
    <col min="11521" max="11521" width="24.5" style="2" customWidth="1"/>
    <col min="11522" max="11526" width="12.125" style="2" customWidth="1"/>
    <col min="11527" max="11776" width="8.75" style="2"/>
    <col min="11777" max="11777" width="24.5" style="2" customWidth="1"/>
    <col min="11778" max="11782" width="12.125" style="2" customWidth="1"/>
    <col min="11783" max="12032" width="8.75" style="2"/>
    <col min="12033" max="12033" width="24.5" style="2" customWidth="1"/>
    <col min="12034" max="12038" width="12.125" style="2" customWidth="1"/>
    <col min="12039" max="12288" width="8.75" style="2"/>
    <col min="12289" max="12289" width="24.5" style="2" customWidth="1"/>
    <col min="12290" max="12294" width="12.125" style="2" customWidth="1"/>
    <col min="12295" max="12544" width="8.75" style="2"/>
    <col min="12545" max="12545" width="24.5" style="2" customWidth="1"/>
    <col min="12546" max="12550" width="12.125" style="2" customWidth="1"/>
    <col min="12551" max="12800" width="8.75" style="2"/>
    <col min="12801" max="12801" width="24.5" style="2" customWidth="1"/>
    <col min="12802" max="12806" width="12.125" style="2" customWidth="1"/>
    <col min="12807" max="13056" width="8.75" style="2"/>
    <col min="13057" max="13057" width="24.5" style="2" customWidth="1"/>
    <col min="13058" max="13062" width="12.125" style="2" customWidth="1"/>
    <col min="13063" max="13312" width="8.75" style="2"/>
    <col min="13313" max="13313" width="24.5" style="2" customWidth="1"/>
    <col min="13314" max="13318" width="12.125" style="2" customWidth="1"/>
    <col min="13319" max="13568" width="8.75" style="2"/>
    <col min="13569" max="13569" width="24.5" style="2" customWidth="1"/>
    <col min="13570" max="13574" width="12.125" style="2" customWidth="1"/>
    <col min="13575" max="13824" width="8.75" style="2"/>
    <col min="13825" max="13825" width="24.5" style="2" customWidth="1"/>
    <col min="13826" max="13830" width="12.125" style="2" customWidth="1"/>
    <col min="13831" max="14080" width="8.75" style="2"/>
    <col min="14081" max="14081" width="24.5" style="2" customWidth="1"/>
    <col min="14082" max="14086" width="12.125" style="2" customWidth="1"/>
    <col min="14087" max="14336" width="8.75" style="2"/>
    <col min="14337" max="14337" width="24.5" style="2" customWidth="1"/>
    <col min="14338" max="14342" width="12.125" style="2" customWidth="1"/>
    <col min="14343" max="14592" width="8.75" style="2"/>
    <col min="14593" max="14593" width="24.5" style="2" customWidth="1"/>
    <col min="14594" max="14598" width="12.125" style="2" customWidth="1"/>
    <col min="14599" max="14848" width="8.75" style="2"/>
    <col min="14849" max="14849" width="24.5" style="2" customWidth="1"/>
    <col min="14850" max="14854" width="12.125" style="2" customWidth="1"/>
    <col min="14855" max="15104" width="8.75" style="2"/>
    <col min="15105" max="15105" width="24.5" style="2" customWidth="1"/>
    <col min="15106" max="15110" width="12.125" style="2" customWidth="1"/>
    <col min="15111" max="15360" width="8.75" style="2"/>
    <col min="15361" max="15361" width="24.5" style="2" customWidth="1"/>
    <col min="15362" max="15366" width="12.125" style="2" customWidth="1"/>
    <col min="15367" max="15616" width="8.75" style="2"/>
    <col min="15617" max="15617" width="24.5" style="2" customWidth="1"/>
    <col min="15618" max="15622" width="12.125" style="2" customWidth="1"/>
    <col min="15623" max="15872" width="8.75" style="2"/>
    <col min="15873" max="15873" width="24.5" style="2" customWidth="1"/>
    <col min="15874" max="15878" width="12.125" style="2" customWidth="1"/>
    <col min="15879" max="16128" width="8.75" style="2"/>
    <col min="16129" max="16129" width="24.5" style="2" customWidth="1"/>
    <col min="16130" max="16134" width="12.125" style="2" customWidth="1"/>
    <col min="16135" max="16384" width="8.75" style="2"/>
  </cols>
  <sheetData>
    <row r="1" spans="1:6" ht="15" x14ac:dyDescent="0.4">
      <c r="A1" s="1" t="s">
        <v>0</v>
      </c>
    </row>
    <row r="2" spans="1:6" ht="16.5" customHeight="1" x14ac:dyDescent="0.4">
      <c r="A2" s="3"/>
    </row>
    <row r="3" spans="1:6" ht="16.5" customHeight="1" thickBot="1" x14ac:dyDescent="0.45">
      <c r="F3" s="4" t="s">
        <v>1</v>
      </c>
    </row>
    <row r="4" spans="1:6" ht="15.95" customHeight="1" x14ac:dyDescent="0.4">
      <c r="A4" s="5" t="s">
        <v>2</v>
      </c>
      <c r="B4" s="5" t="s">
        <v>3</v>
      </c>
      <c r="C4" s="6" t="s">
        <v>4</v>
      </c>
      <c r="D4" s="6" t="s">
        <v>5</v>
      </c>
      <c r="E4" s="6" t="s">
        <v>6</v>
      </c>
      <c r="F4" s="7" t="s">
        <v>7</v>
      </c>
    </row>
    <row r="5" spans="1:6" ht="24.95" customHeight="1" x14ac:dyDescent="0.15">
      <c r="A5" s="8" t="s">
        <v>8</v>
      </c>
      <c r="B5" s="9">
        <v>519089</v>
      </c>
      <c r="C5" s="9">
        <v>397143</v>
      </c>
      <c r="D5" s="10" t="s">
        <v>9</v>
      </c>
      <c r="E5" s="10" t="s">
        <v>9</v>
      </c>
      <c r="F5" s="11" t="s">
        <v>10</v>
      </c>
    </row>
    <row r="6" spans="1:6" ht="24.95" customHeight="1" x14ac:dyDescent="0.15">
      <c r="A6" s="12" t="s">
        <v>11</v>
      </c>
      <c r="B6" s="9">
        <v>374800</v>
      </c>
      <c r="C6" s="9">
        <v>283487</v>
      </c>
      <c r="D6" s="10" t="s">
        <v>9</v>
      </c>
      <c r="E6" s="10" t="s">
        <v>9</v>
      </c>
      <c r="F6" s="11" t="s">
        <v>10</v>
      </c>
    </row>
    <row r="7" spans="1:6" ht="20.100000000000001" customHeight="1" x14ac:dyDescent="0.15">
      <c r="A7" s="8" t="s">
        <v>12</v>
      </c>
      <c r="B7" s="13">
        <v>1322</v>
      </c>
      <c r="C7" s="14">
        <v>840</v>
      </c>
      <c r="D7" s="13" t="s">
        <v>9</v>
      </c>
      <c r="E7" s="13" t="s">
        <v>9</v>
      </c>
      <c r="F7" s="11" t="s">
        <v>10</v>
      </c>
    </row>
    <row r="8" spans="1:6" ht="20.100000000000001" customHeight="1" x14ac:dyDescent="0.15">
      <c r="A8" s="8" t="s">
        <v>13</v>
      </c>
      <c r="B8" s="9">
        <v>8962</v>
      </c>
      <c r="C8" s="9">
        <v>25153</v>
      </c>
      <c r="D8" s="10" t="s">
        <v>9</v>
      </c>
      <c r="E8" s="10" t="s">
        <v>9</v>
      </c>
      <c r="F8" s="11" t="s">
        <v>10</v>
      </c>
    </row>
    <row r="9" spans="1:6" ht="20.100000000000001" customHeight="1" x14ac:dyDescent="0.15">
      <c r="A9" s="8" t="s">
        <v>14</v>
      </c>
      <c r="B9" s="15">
        <v>93</v>
      </c>
      <c r="C9" s="9">
        <v>223</v>
      </c>
      <c r="D9" s="10" t="s">
        <v>9</v>
      </c>
      <c r="E9" s="10" t="s">
        <v>9</v>
      </c>
      <c r="F9" s="11" t="s">
        <v>10</v>
      </c>
    </row>
    <row r="10" spans="1:6" ht="20.100000000000001" customHeight="1" x14ac:dyDescent="0.15">
      <c r="A10" s="8" t="s">
        <v>15</v>
      </c>
      <c r="B10" s="15">
        <v>3261</v>
      </c>
      <c r="C10" s="9">
        <v>4125</v>
      </c>
      <c r="D10" s="10" t="s">
        <v>9</v>
      </c>
      <c r="E10" s="10" t="s">
        <v>9</v>
      </c>
      <c r="F10" s="11" t="s">
        <v>10</v>
      </c>
    </row>
    <row r="11" spans="1:6" ht="20.100000000000001" customHeight="1" x14ac:dyDescent="0.15">
      <c r="A11" s="8" t="s">
        <v>16</v>
      </c>
      <c r="B11" s="9">
        <v>4903</v>
      </c>
      <c r="C11" s="9">
        <v>3039</v>
      </c>
      <c r="D11" s="10" t="s">
        <v>9</v>
      </c>
      <c r="E11" s="10" t="s">
        <v>9</v>
      </c>
      <c r="F11" s="11" t="s">
        <v>10</v>
      </c>
    </row>
    <row r="12" spans="1:6" ht="20.100000000000001" customHeight="1" x14ac:dyDescent="0.15">
      <c r="A12" s="8" t="s">
        <v>17</v>
      </c>
      <c r="B12" s="16" t="s">
        <v>18</v>
      </c>
      <c r="C12" s="17">
        <v>140</v>
      </c>
      <c r="D12" s="17" t="s">
        <v>9</v>
      </c>
      <c r="E12" s="17" t="s">
        <v>9</v>
      </c>
      <c r="F12" s="11" t="s">
        <v>10</v>
      </c>
    </row>
    <row r="13" spans="1:6" ht="20.100000000000001" customHeight="1" x14ac:dyDescent="0.15">
      <c r="A13" s="8" t="s">
        <v>19</v>
      </c>
      <c r="B13" s="16" t="s">
        <v>18</v>
      </c>
      <c r="C13" s="16" t="s">
        <v>18</v>
      </c>
      <c r="D13" s="17" t="s">
        <v>9</v>
      </c>
      <c r="E13" s="17" t="s">
        <v>9</v>
      </c>
      <c r="F13" s="11" t="s">
        <v>10</v>
      </c>
    </row>
    <row r="14" spans="1:6" ht="20.100000000000001" customHeight="1" x14ac:dyDescent="0.15">
      <c r="A14" s="8" t="s">
        <v>20</v>
      </c>
      <c r="B14" s="9">
        <v>15851</v>
      </c>
      <c r="C14" s="9">
        <v>5394</v>
      </c>
      <c r="D14" s="17" t="s">
        <v>9</v>
      </c>
      <c r="E14" s="17" t="s">
        <v>9</v>
      </c>
      <c r="F14" s="11" t="s">
        <v>10</v>
      </c>
    </row>
    <row r="15" spans="1:6" ht="20.100000000000001" customHeight="1" x14ac:dyDescent="0.15">
      <c r="A15" s="8" t="s">
        <v>21</v>
      </c>
      <c r="B15" s="9">
        <v>16812</v>
      </c>
      <c r="C15" s="9">
        <v>17116</v>
      </c>
      <c r="D15" s="17" t="s">
        <v>9</v>
      </c>
      <c r="E15" s="17" t="s">
        <v>9</v>
      </c>
      <c r="F15" s="11" t="s">
        <v>10</v>
      </c>
    </row>
    <row r="16" spans="1:6" ht="20.100000000000001" customHeight="1" x14ac:dyDescent="0.15">
      <c r="A16" s="8" t="s">
        <v>22</v>
      </c>
      <c r="B16" s="17" t="s">
        <v>18</v>
      </c>
      <c r="C16" s="16" t="s">
        <v>18</v>
      </c>
      <c r="D16" s="17" t="s">
        <v>9</v>
      </c>
      <c r="E16" s="17" t="s">
        <v>9</v>
      </c>
      <c r="F16" s="11" t="s">
        <v>10</v>
      </c>
    </row>
    <row r="17" spans="1:6" ht="20.100000000000001" customHeight="1" x14ac:dyDescent="0.15">
      <c r="A17" s="8" t="s">
        <v>23</v>
      </c>
      <c r="B17" s="9">
        <v>6161</v>
      </c>
      <c r="C17" s="9">
        <v>13572</v>
      </c>
      <c r="D17" s="17" t="s">
        <v>9</v>
      </c>
      <c r="E17" s="17" t="s">
        <v>9</v>
      </c>
      <c r="F17" s="11" t="s">
        <v>10</v>
      </c>
    </row>
    <row r="18" spans="1:6" ht="20.100000000000001" customHeight="1" x14ac:dyDescent="0.15">
      <c r="A18" s="8" t="s">
        <v>24</v>
      </c>
      <c r="B18" s="9">
        <v>16093</v>
      </c>
      <c r="C18" s="9">
        <v>6130</v>
      </c>
      <c r="D18" s="10" t="s">
        <v>9</v>
      </c>
      <c r="E18" s="10" t="s">
        <v>9</v>
      </c>
      <c r="F18" s="11" t="s">
        <v>10</v>
      </c>
    </row>
    <row r="19" spans="1:6" ht="20.100000000000001" customHeight="1" x14ac:dyDescent="0.15">
      <c r="A19" s="8" t="s">
        <v>25</v>
      </c>
      <c r="B19" s="9">
        <v>24866</v>
      </c>
      <c r="C19" s="9">
        <v>11542</v>
      </c>
      <c r="D19" s="10" t="s">
        <v>9</v>
      </c>
      <c r="E19" s="10" t="s">
        <v>9</v>
      </c>
      <c r="F19" s="11" t="s">
        <v>10</v>
      </c>
    </row>
    <row r="20" spans="1:6" ht="20.100000000000001" customHeight="1" x14ac:dyDescent="0.15">
      <c r="A20" s="8" t="s">
        <v>26</v>
      </c>
      <c r="B20" s="9">
        <v>23019</v>
      </c>
      <c r="C20" s="9">
        <v>12333</v>
      </c>
      <c r="D20" s="10" t="s">
        <v>9</v>
      </c>
      <c r="E20" s="10" t="s">
        <v>9</v>
      </c>
      <c r="F20" s="11" t="s">
        <v>10</v>
      </c>
    </row>
    <row r="21" spans="1:6" ht="20.100000000000001" customHeight="1" x14ac:dyDescent="0.15">
      <c r="A21" s="8" t="s">
        <v>27</v>
      </c>
      <c r="B21" s="9">
        <v>7925</v>
      </c>
      <c r="C21" s="9">
        <v>6632</v>
      </c>
      <c r="D21" s="10" t="s">
        <v>9</v>
      </c>
      <c r="E21" s="10" t="s">
        <v>9</v>
      </c>
      <c r="F21" s="11" t="s">
        <v>10</v>
      </c>
    </row>
    <row r="22" spans="1:6" ht="20.100000000000001" customHeight="1" x14ac:dyDescent="0.15">
      <c r="A22" s="8" t="s">
        <v>28</v>
      </c>
      <c r="B22" s="9">
        <v>254</v>
      </c>
      <c r="C22" s="9">
        <v>6793</v>
      </c>
      <c r="D22" s="10" t="s">
        <v>9</v>
      </c>
      <c r="E22" s="10" t="s">
        <v>9</v>
      </c>
      <c r="F22" s="11" t="s">
        <v>10</v>
      </c>
    </row>
    <row r="23" spans="1:6" ht="20.100000000000001" customHeight="1" x14ac:dyDescent="0.15">
      <c r="A23" s="8" t="s">
        <v>29</v>
      </c>
      <c r="B23" s="9">
        <v>14767</v>
      </c>
      <c r="C23" s="9">
        <v>624</v>
      </c>
      <c r="D23" s="10" t="s">
        <v>9</v>
      </c>
      <c r="E23" s="10" t="s">
        <v>9</v>
      </c>
      <c r="F23" s="11" t="s">
        <v>10</v>
      </c>
    </row>
    <row r="24" spans="1:6" ht="6" customHeight="1" thickBot="1" x14ac:dyDescent="0.45">
      <c r="A24" s="18"/>
      <c r="B24" s="19"/>
      <c r="C24" s="19"/>
      <c r="D24" s="19"/>
      <c r="E24" s="19"/>
      <c r="F24" s="19"/>
    </row>
    <row r="25" spans="1:6" ht="16.5" customHeight="1" x14ac:dyDescent="0.15">
      <c r="F25" s="20" t="s">
        <v>30</v>
      </c>
    </row>
    <row r="26" spans="1:6" x14ac:dyDescent="0.4">
      <c r="F26" s="4" t="s">
        <v>31</v>
      </c>
    </row>
    <row r="27" spans="1:6" ht="18.75" customHeight="1" x14ac:dyDescent="0.4">
      <c r="A27" s="2" t="s">
        <v>32</v>
      </c>
    </row>
  </sheetData>
  <phoneticPr fontId="1"/>
  <pageMargins left="0.51944444444444449" right="0.3" top="1" bottom="1" header="0.51111111111111107" footer="0.51111111111111107"/>
  <pageSetup paperSize="9" firstPageNumber="42949631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85AE3-2979-407B-BB08-16B5648C9412}">
  <sheetPr codeName="Sheet12"/>
  <dimension ref="A1:H25"/>
  <sheetViews>
    <sheetView showGridLines="0" zoomScaleNormal="100" workbookViewId="0"/>
  </sheetViews>
  <sheetFormatPr defaultRowHeight="12" x14ac:dyDescent="0.4"/>
  <cols>
    <col min="1" max="1" width="3.75" style="22" customWidth="1"/>
    <col min="2" max="2" width="12.125" style="22" customWidth="1"/>
    <col min="3" max="3" width="8.875" style="22" customWidth="1"/>
    <col min="4" max="13" width="12.125" style="22" customWidth="1"/>
    <col min="14" max="256" width="9" style="22"/>
    <col min="257" max="257" width="3.75" style="22" customWidth="1"/>
    <col min="258" max="258" width="12.125" style="22" customWidth="1"/>
    <col min="259" max="259" width="8.875" style="22" customWidth="1"/>
    <col min="260" max="269" width="12.125" style="22" customWidth="1"/>
    <col min="270" max="512" width="9" style="22"/>
    <col min="513" max="513" width="3.75" style="22" customWidth="1"/>
    <col min="514" max="514" width="12.125" style="22" customWidth="1"/>
    <col min="515" max="515" width="8.875" style="22" customWidth="1"/>
    <col min="516" max="525" width="12.125" style="22" customWidth="1"/>
    <col min="526" max="768" width="9" style="22"/>
    <col min="769" max="769" width="3.75" style="22" customWidth="1"/>
    <col min="770" max="770" width="12.125" style="22" customWidth="1"/>
    <col min="771" max="771" width="8.875" style="22" customWidth="1"/>
    <col min="772" max="781" width="12.125" style="22" customWidth="1"/>
    <col min="782" max="1024" width="9" style="22"/>
    <col min="1025" max="1025" width="3.75" style="22" customWidth="1"/>
    <col min="1026" max="1026" width="12.125" style="22" customWidth="1"/>
    <col min="1027" max="1027" width="8.875" style="22" customWidth="1"/>
    <col min="1028" max="1037" width="12.125" style="22" customWidth="1"/>
    <col min="1038" max="1280" width="9" style="22"/>
    <col min="1281" max="1281" width="3.75" style="22" customWidth="1"/>
    <col min="1282" max="1282" width="12.125" style="22" customWidth="1"/>
    <col min="1283" max="1283" width="8.875" style="22" customWidth="1"/>
    <col min="1284" max="1293" width="12.125" style="22" customWidth="1"/>
    <col min="1294" max="1536" width="9" style="22"/>
    <col min="1537" max="1537" width="3.75" style="22" customWidth="1"/>
    <col min="1538" max="1538" width="12.125" style="22" customWidth="1"/>
    <col min="1539" max="1539" width="8.875" style="22" customWidth="1"/>
    <col min="1540" max="1549" width="12.125" style="22" customWidth="1"/>
    <col min="1550" max="1792" width="9" style="22"/>
    <col min="1793" max="1793" width="3.75" style="22" customWidth="1"/>
    <col min="1794" max="1794" width="12.125" style="22" customWidth="1"/>
    <col min="1795" max="1795" width="8.875" style="22" customWidth="1"/>
    <col min="1796" max="1805" width="12.125" style="22" customWidth="1"/>
    <col min="1806" max="2048" width="9" style="22"/>
    <col min="2049" max="2049" width="3.75" style="22" customWidth="1"/>
    <col min="2050" max="2050" width="12.125" style="22" customWidth="1"/>
    <col min="2051" max="2051" width="8.875" style="22" customWidth="1"/>
    <col min="2052" max="2061" width="12.125" style="22" customWidth="1"/>
    <col min="2062" max="2304" width="9" style="22"/>
    <col min="2305" max="2305" width="3.75" style="22" customWidth="1"/>
    <col min="2306" max="2306" width="12.125" style="22" customWidth="1"/>
    <col min="2307" max="2307" width="8.875" style="22" customWidth="1"/>
    <col min="2308" max="2317" width="12.125" style="22" customWidth="1"/>
    <col min="2318" max="2560" width="9" style="22"/>
    <col min="2561" max="2561" width="3.75" style="22" customWidth="1"/>
    <col min="2562" max="2562" width="12.125" style="22" customWidth="1"/>
    <col min="2563" max="2563" width="8.875" style="22" customWidth="1"/>
    <col min="2564" max="2573" width="12.125" style="22" customWidth="1"/>
    <col min="2574" max="2816" width="9" style="22"/>
    <col min="2817" max="2817" width="3.75" style="22" customWidth="1"/>
    <col min="2818" max="2818" width="12.125" style="22" customWidth="1"/>
    <col min="2819" max="2819" width="8.875" style="22" customWidth="1"/>
    <col min="2820" max="2829" width="12.125" style="22" customWidth="1"/>
    <col min="2830" max="3072" width="9" style="22"/>
    <col min="3073" max="3073" width="3.75" style="22" customWidth="1"/>
    <col min="3074" max="3074" width="12.125" style="22" customWidth="1"/>
    <col min="3075" max="3075" width="8.875" style="22" customWidth="1"/>
    <col min="3076" max="3085" width="12.125" style="22" customWidth="1"/>
    <col min="3086" max="3328" width="9" style="22"/>
    <col min="3329" max="3329" width="3.75" style="22" customWidth="1"/>
    <col min="3330" max="3330" width="12.125" style="22" customWidth="1"/>
    <col min="3331" max="3331" width="8.875" style="22" customWidth="1"/>
    <col min="3332" max="3341" width="12.125" style="22" customWidth="1"/>
    <col min="3342" max="3584" width="9" style="22"/>
    <col min="3585" max="3585" width="3.75" style="22" customWidth="1"/>
    <col min="3586" max="3586" width="12.125" style="22" customWidth="1"/>
    <col min="3587" max="3587" width="8.875" style="22" customWidth="1"/>
    <col min="3588" max="3597" width="12.125" style="22" customWidth="1"/>
    <col min="3598" max="3840" width="9" style="22"/>
    <col min="3841" max="3841" width="3.75" style="22" customWidth="1"/>
    <col min="3842" max="3842" width="12.125" style="22" customWidth="1"/>
    <col min="3843" max="3843" width="8.875" style="22" customWidth="1"/>
    <col min="3844" max="3853" width="12.125" style="22" customWidth="1"/>
    <col min="3854" max="4096" width="9" style="22"/>
    <col min="4097" max="4097" width="3.75" style="22" customWidth="1"/>
    <col min="4098" max="4098" width="12.125" style="22" customWidth="1"/>
    <col min="4099" max="4099" width="8.875" style="22" customWidth="1"/>
    <col min="4100" max="4109" width="12.125" style="22" customWidth="1"/>
    <col min="4110" max="4352" width="9" style="22"/>
    <col min="4353" max="4353" width="3.75" style="22" customWidth="1"/>
    <col min="4354" max="4354" width="12.125" style="22" customWidth="1"/>
    <col min="4355" max="4355" width="8.875" style="22" customWidth="1"/>
    <col min="4356" max="4365" width="12.125" style="22" customWidth="1"/>
    <col min="4366" max="4608" width="9" style="22"/>
    <col min="4609" max="4609" width="3.75" style="22" customWidth="1"/>
    <col min="4610" max="4610" width="12.125" style="22" customWidth="1"/>
    <col min="4611" max="4611" width="8.875" style="22" customWidth="1"/>
    <col min="4612" max="4621" width="12.125" style="22" customWidth="1"/>
    <col min="4622" max="4864" width="9" style="22"/>
    <col min="4865" max="4865" width="3.75" style="22" customWidth="1"/>
    <col min="4866" max="4866" width="12.125" style="22" customWidth="1"/>
    <col min="4867" max="4867" width="8.875" style="22" customWidth="1"/>
    <col min="4868" max="4877" width="12.125" style="22" customWidth="1"/>
    <col min="4878" max="5120" width="9" style="22"/>
    <col min="5121" max="5121" width="3.75" style="22" customWidth="1"/>
    <col min="5122" max="5122" width="12.125" style="22" customWidth="1"/>
    <col min="5123" max="5123" width="8.875" style="22" customWidth="1"/>
    <col min="5124" max="5133" width="12.125" style="22" customWidth="1"/>
    <col min="5134" max="5376" width="9" style="22"/>
    <col min="5377" max="5377" width="3.75" style="22" customWidth="1"/>
    <col min="5378" max="5378" width="12.125" style="22" customWidth="1"/>
    <col min="5379" max="5379" width="8.875" style="22" customWidth="1"/>
    <col min="5380" max="5389" width="12.125" style="22" customWidth="1"/>
    <col min="5390" max="5632" width="9" style="22"/>
    <col min="5633" max="5633" width="3.75" style="22" customWidth="1"/>
    <col min="5634" max="5634" width="12.125" style="22" customWidth="1"/>
    <col min="5635" max="5635" width="8.875" style="22" customWidth="1"/>
    <col min="5636" max="5645" width="12.125" style="22" customWidth="1"/>
    <col min="5646" max="5888" width="9" style="22"/>
    <col min="5889" max="5889" width="3.75" style="22" customWidth="1"/>
    <col min="5890" max="5890" width="12.125" style="22" customWidth="1"/>
    <col min="5891" max="5891" width="8.875" style="22" customWidth="1"/>
    <col min="5892" max="5901" width="12.125" style="22" customWidth="1"/>
    <col min="5902" max="6144" width="9" style="22"/>
    <col min="6145" max="6145" width="3.75" style="22" customWidth="1"/>
    <col min="6146" max="6146" width="12.125" style="22" customWidth="1"/>
    <col min="6147" max="6147" width="8.875" style="22" customWidth="1"/>
    <col min="6148" max="6157" width="12.125" style="22" customWidth="1"/>
    <col min="6158" max="6400" width="9" style="22"/>
    <col min="6401" max="6401" width="3.75" style="22" customWidth="1"/>
    <col min="6402" max="6402" width="12.125" style="22" customWidth="1"/>
    <col min="6403" max="6403" width="8.875" style="22" customWidth="1"/>
    <col min="6404" max="6413" width="12.125" style="22" customWidth="1"/>
    <col min="6414" max="6656" width="9" style="22"/>
    <col min="6657" max="6657" width="3.75" style="22" customWidth="1"/>
    <col min="6658" max="6658" width="12.125" style="22" customWidth="1"/>
    <col min="6659" max="6659" width="8.875" style="22" customWidth="1"/>
    <col min="6660" max="6669" width="12.125" style="22" customWidth="1"/>
    <col min="6670" max="6912" width="9" style="22"/>
    <col min="6913" max="6913" width="3.75" style="22" customWidth="1"/>
    <col min="6914" max="6914" width="12.125" style="22" customWidth="1"/>
    <col min="6915" max="6915" width="8.875" style="22" customWidth="1"/>
    <col min="6916" max="6925" width="12.125" style="22" customWidth="1"/>
    <col min="6926" max="7168" width="9" style="22"/>
    <col min="7169" max="7169" width="3.75" style="22" customWidth="1"/>
    <col min="7170" max="7170" width="12.125" style="22" customWidth="1"/>
    <col min="7171" max="7171" width="8.875" style="22" customWidth="1"/>
    <col min="7172" max="7181" width="12.125" style="22" customWidth="1"/>
    <col min="7182" max="7424" width="9" style="22"/>
    <col min="7425" max="7425" width="3.75" style="22" customWidth="1"/>
    <col min="7426" max="7426" width="12.125" style="22" customWidth="1"/>
    <col min="7427" max="7427" width="8.875" style="22" customWidth="1"/>
    <col min="7428" max="7437" width="12.125" style="22" customWidth="1"/>
    <col min="7438" max="7680" width="9" style="22"/>
    <col min="7681" max="7681" width="3.75" style="22" customWidth="1"/>
    <col min="7682" max="7682" width="12.125" style="22" customWidth="1"/>
    <col min="7683" max="7683" width="8.875" style="22" customWidth="1"/>
    <col min="7684" max="7693" width="12.125" style="22" customWidth="1"/>
    <col min="7694" max="7936" width="9" style="22"/>
    <col min="7937" max="7937" width="3.75" style="22" customWidth="1"/>
    <col min="7938" max="7938" width="12.125" style="22" customWidth="1"/>
    <col min="7939" max="7939" width="8.875" style="22" customWidth="1"/>
    <col min="7940" max="7949" width="12.125" style="22" customWidth="1"/>
    <col min="7950" max="8192" width="9" style="22"/>
    <col min="8193" max="8193" width="3.75" style="22" customWidth="1"/>
    <col min="8194" max="8194" width="12.125" style="22" customWidth="1"/>
    <col min="8195" max="8195" width="8.875" style="22" customWidth="1"/>
    <col min="8196" max="8205" width="12.125" style="22" customWidth="1"/>
    <col min="8206" max="8448" width="9" style="22"/>
    <col min="8449" max="8449" width="3.75" style="22" customWidth="1"/>
    <col min="8450" max="8450" width="12.125" style="22" customWidth="1"/>
    <col min="8451" max="8451" width="8.875" style="22" customWidth="1"/>
    <col min="8452" max="8461" width="12.125" style="22" customWidth="1"/>
    <col min="8462" max="8704" width="9" style="22"/>
    <col min="8705" max="8705" width="3.75" style="22" customWidth="1"/>
    <col min="8706" max="8706" width="12.125" style="22" customWidth="1"/>
    <col min="8707" max="8707" width="8.875" style="22" customWidth="1"/>
    <col min="8708" max="8717" width="12.125" style="22" customWidth="1"/>
    <col min="8718" max="8960" width="9" style="22"/>
    <col min="8961" max="8961" width="3.75" style="22" customWidth="1"/>
    <col min="8962" max="8962" width="12.125" style="22" customWidth="1"/>
    <col min="8963" max="8963" width="8.875" style="22" customWidth="1"/>
    <col min="8964" max="8973" width="12.125" style="22" customWidth="1"/>
    <col min="8974" max="9216" width="9" style="22"/>
    <col min="9217" max="9217" width="3.75" style="22" customWidth="1"/>
    <col min="9218" max="9218" width="12.125" style="22" customWidth="1"/>
    <col min="9219" max="9219" width="8.875" style="22" customWidth="1"/>
    <col min="9220" max="9229" width="12.125" style="22" customWidth="1"/>
    <col min="9230" max="9472" width="9" style="22"/>
    <col min="9473" max="9473" width="3.75" style="22" customWidth="1"/>
    <col min="9474" max="9474" width="12.125" style="22" customWidth="1"/>
    <col min="9475" max="9475" width="8.875" style="22" customWidth="1"/>
    <col min="9476" max="9485" width="12.125" style="22" customWidth="1"/>
    <col min="9486" max="9728" width="9" style="22"/>
    <col min="9729" max="9729" width="3.75" style="22" customWidth="1"/>
    <col min="9730" max="9730" width="12.125" style="22" customWidth="1"/>
    <col min="9731" max="9731" width="8.875" style="22" customWidth="1"/>
    <col min="9732" max="9741" width="12.125" style="22" customWidth="1"/>
    <col min="9742" max="9984" width="9" style="22"/>
    <col min="9985" max="9985" width="3.75" style="22" customWidth="1"/>
    <col min="9986" max="9986" width="12.125" style="22" customWidth="1"/>
    <col min="9987" max="9987" width="8.875" style="22" customWidth="1"/>
    <col min="9988" max="9997" width="12.125" style="22" customWidth="1"/>
    <col min="9998" max="10240" width="9" style="22"/>
    <col min="10241" max="10241" width="3.75" style="22" customWidth="1"/>
    <col min="10242" max="10242" width="12.125" style="22" customWidth="1"/>
    <col min="10243" max="10243" width="8.875" style="22" customWidth="1"/>
    <col min="10244" max="10253" width="12.125" style="22" customWidth="1"/>
    <col min="10254" max="10496" width="9" style="22"/>
    <col min="10497" max="10497" width="3.75" style="22" customWidth="1"/>
    <col min="10498" max="10498" width="12.125" style="22" customWidth="1"/>
    <col min="10499" max="10499" width="8.875" style="22" customWidth="1"/>
    <col min="10500" max="10509" width="12.125" style="22" customWidth="1"/>
    <col min="10510" max="10752" width="9" style="22"/>
    <col min="10753" max="10753" width="3.75" style="22" customWidth="1"/>
    <col min="10754" max="10754" width="12.125" style="22" customWidth="1"/>
    <col min="10755" max="10755" width="8.875" style="22" customWidth="1"/>
    <col min="10756" max="10765" width="12.125" style="22" customWidth="1"/>
    <col min="10766" max="11008" width="9" style="22"/>
    <col min="11009" max="11009" width="3.75" style="22" customWidth="1"/>
    <col min="11010" max="11010" width="12.125" style="22" customWidth="1"/>
    <col min="11011" max="11011" width="8.875" style="22" customWidth="1"/>
    <col min="11012" max="11021" width="12.125" style="22" customWidth="1"/>
    <col min="11022" max="11264" width="9" style="22"/>
    <col min="11265" max="11265" width="3.75" style="22" customWidth="1"/>
    <col min="11266" max="11266" width="12.125" style="22" customWidth="1"/>
    <col min="11267" max="11267" width="8.875" style="22" customWidth="1"/>
    <col min="11268" max="11277" width="12.125" style="22" customWidth="1"/>
    <col min="11278" max="11520" width="9" style="22"/>
    <col min="11521" max="11521" width="3.75" style="22" customWidth="1"/>
    <col min="11522" max="11522" width="12.125" style="22" customWidth="1"/>
    <col min="11523" max="11523" width="8.875" style="22" customWidth="1"/>
    <col min="11524" max="11533" width="12.125" style="22" customWidth="1"/>
    <col min="11534" max="11776" width="9" style="22"/>
    <col min="11777" max="11777" width="3.75" style="22" customWidth="1"/>
    <col min="11778" max="11778" width="12.125" style="22" customWidth="1"/>
    <col min="11779" max="11779" width="8.875" style="22" customWidth="1"/>
    <col min="11780" max="11789" width="12.125" style="22" customWidth="1"/>
    <col min="11790" max="12032" width="9" style="22"/>
    <col min="12033" max="12033" width="3.75" style="22" customWidth="1"/>
    <col min="12034" max="12034" width="12.125" style="22" customWidth="1"/>
    <col min="12035" max="12035" width="8.875" style="22" customWidth="1"/>
    <col min="12036" max="12045" width="12.125" style="22" customWidth="1"/>
    <col min="12046" max="12288" width="9" style="22"/>
    <col min="12289" max="12289" width="3.75" style="22" customWidth="1"/>
    <col min="12290" max="12290" width="12.125" style="22" customWidth="1"/>
    <col min="12291" max="12291" width="8.875" style="22" customWidth="1"/>
    <col min="12292" max="12301" width="12.125" style="22" customWidth="1"/>
    <col min="12302" max="12544" width="9" style="22"/>
    <col min="12545" max="12545" width="3.75" style="22" customWidth="1"/>
    <col min="12546" max="12546" width="12.125" style="22" customWidth="1"/>
    <col min="12547" max="12547" width="8.875" style="22" customWidth="1"/>
    <col min="12548" max="12557" width="12.125" style="22" customWidth="1"/>
    <col min="12558" max="12800" width="9" style="22"/>
    <col min="12801" max="12801" width="3.75" style="22" customWidth="1"/>
    <col min="12802" max="12802" width="12.125" style="22" customWidth="1"/>
    <col min="12803" max="12803" width="8.875" style="22" customWidth="1"/>
    <col min="12804" max="12813" width="12.125" style="22" customWidth="1"/>
    <col min="12814" max="13056" width="9" style="22"/>
    <col min="13057" max="13057" width="3.75" style="22" customWidth="1"/>
    <col min="13058" max="13058" width="12.125" style="22" customWidth="1"/>
    <col min="13059" max="13059" width="8.875" style="22" customWidth="1"/>
    <col min="13060" max="13069" width="12.125" style="22" customWidth="1"/>
    <col min="13070" max="13312" width="9" style="22"/>
    <col min="13313" max="13313" width="3.75" style="22" customWidth="1"/>
    <col min="13314" max="13314" width="12.125" style="22" customWidth="1"/>
    <col min="13315" max="13315" width="8.875" style="22" customWidth="1"/>
    <col min="13316" max="13325" width="12.125" style="22" customWidth="1"/>
    <col min="13326" max="13568" width="9" style="22"/>
    <col min="13569" max="13569" width="3.75" style="22" customWidth="1"/>
    <col min="13570" max="13570" width="12.125" style="22" customWidth="1"/>
    <col min="13571" max="13571" width="8.875" style="22" customWidth="1"/>
    <col min="13572" max="13581" width="12.125" style="22" customWidth="1"/>
    <col min="13582" max="13824" width="9" style="22"/>
    <col min="13825" max="13825" width="3.75" style="22" customWidth="1"/>
    <col min="13826" max="13826" width="12.125" style="22" customWidth="1"/>
    <col min="13827" max="13827" width="8.875" style="22" customWidth="1"/>
    <col min="13828" max="13837" width="12.125" style="22" customWidth="1"/>
    <col min="13838" max="14080" width="9" style="22"/>
    <col min="14081" max="14081" width="3.75" style="22" customWidth="1"/>
    <col min="14082" max="14082" width="12.125" style="22" customWidth="1"/>
    <col min="14083" max="14083" width="8.875" style="22" customWidth="1"/>
    <col min="14084" max="14093" width="12.125" style="22" customWidth="1"/>
    <col min="14094" max="14336" width="9" style="22"/>
    <col min="14337" max="14337" width="3.75" style="22" customWidth="1"/>
    <col min="14338" max="14338" width="12.125" style="22" customWidth="1"/>
    <col min="14339" max="14339" width="8.875" style="22" customWidth="1"/>
    <col min="14340" max="14349" width="12.125" style="22" customWidth="1"/>
    <col min="14350" max="14592" width="9" style="22"/>
    <col min="14593" max="14593" width="3.75" style="22" customWidth="1"/>
    <col min="14594" max="14594" width="12.125" style="22" customWidth="1"/>
    <col min="14595" max="14595" width="8.875" style="22" customWidth="1"/>
    <col min="14596" max="14605" width="12.125" style="22" customWidth="1"/>
    <col min="14606" max="14848" width="9" style="22"/>
    <col min="14849" max="14849" width="3.75" style="22" customWidth="1"/>
    <col min="14850" max="14850" width="12.125" style="22" customWidth="1"/>
    <col min="14851" max="14851" width="8.875" style="22" customWidth="1"/>
    <col min="14852" max="14861" width="12.125" style="22" customWidth="1"/>
    <col min="14862" max="15104" width="9" style="22"/>
    <col min="15105" max="15105" width="3.75" style="22" customWidth="1"/>
    <col min="15106" max="15106" width="12.125" style="22" customWidth="1"/>
    <col min="15107" max="15107" width="8.875" style="22" customWidth="1"/>
    <col min="15108" max="15117" width="12.125" style="22" customWidth="1"/>
    <col min="15118" max="15360" width="9" style="22"/>
    <col min="15361" max="15361" width="3.75" style="22" customWidth="1"/>
    <col min="15362" max="15362" width="12.125" style="22" customWidth="1"/>
    <col min="15363" max="15363" width="8.875" style="22" customWidth="1"/>
    <col min="15364" max="15373" width="12.125" style="22" customWidth="1"/>
    <col min="15374" max="15616" width="9" style="22"/>
    <col min="15617" max="15617" width="3.75" style="22" customWidth="1"/>
    <col min="15618" max="15618" width="12.125" style="22" customWidth="1"/>
    <col min="15619" max="15619" width="8.875" style="22" customWidth="1"/>
    <col min="15620" max="15629" width="12.125" style="22" customWidth="1"/>
    <col min="15630" max="15872" width="9" style="22"/>
    <col min="15873" max="15873" width="3.75" style="22" customWidth="1"/>
    <col min="15874" max="15874" width="12.125" style="22" customWidth="1"/>
    <col min="15875" max="15875" width="8.875" style="22" customWidth="1"/>
    <col min="15876" max="15885" width="12.125" style="22" customWidth="1"/>
    <col min="15886" max="16128" width="9" style="22"/>
    <col min="16129" max="16129" width="3.75" style="22" customWidth="1"/>
    <col min="16130" max="16130" width="12.125" style="22" customWidth="1"/>
    <col min="16131" max="16131" width="8.875" style="22" customWidth="1"/>
    <col min="16132" max="16141" width="12.125" style="22" customWidth="1"/>
    <col min="16142" max="16384" width="9" style="22"/>
  </cols>
  <sheetData>
    <row r="1" spans="1:8" ht="15" x14ac:dyDescent="0.4">
      <c r="A1" s="21" t="s">
        <v>33</v>
      </c>
    </row>
    <row r="2" spans="1:8" ht="16.5" customHeight="1" x14ac:dyDescent="0.4">
      <c r="A2" s="23"/>
    </row>
    <row r="3" spans="1:8" ht="15" customHeight="1" thickBot="1" x14ac:dyDescent="0.45">
      <c r="H3" s="24" t="s">
        <v>34</v>
      </c>
    </row>
    <row r="4" spans="1:8" ht="20.100000000000001" customHeight="1" x14ac:dyDescent="0.4">
      <c r="A4" s="25"/>
      <c r="B4" s="472" t="s">
        <v>35</v>
      </c>
      <c r="C4" s="479"/>
      <c r="D4" s="26" t="s">
        <v>3</v>
      </c>
      <c r="E4" s="26" t="s">
        <v>4</v>
      </c>
      <c r="F4" s="26" t="s">
        <v>5</v>
      </c>
      <c r="G4" s="26" t="s">
        <v>6</v>
      </c>
      <c r="H4" s="27" t="s">
        <v>7</v>
      </c>
    </row>
    <row r="5" spans="1:8" ht="3.75" customHeight="1" x14ac:dyDescent="0.4">
      <c r="A5" s="28"/>
      <c r="B5" s="29"/>
      <c r="C5" s="30"/>
      <c r="D5" s="31"/>
      <c r="E5" s="32"/>
      <c r="F5" s="32"/>
      <c r="G5" s="32"/>
      <c r="H5" s="32"/>
    </row>
    <row r="6" spans="1:8" ht="20.100000000000001" customHeight="1" x14ac:dyDescent="0.4">
      <c r="A6" s="33" t="s">
        <v>36</v>
      </c>
      <c r="B6" s="33"/>
      <c r="C6" s="34" t="s">
        <v>37</v>
      </c>
      <c r="D6" s="35">
        <v>4723</v>
      </c>
      <c r="E6" s="35">
        <v>3450</v>
      </c>
      <c r="F6" s="35">
        <v>3569</v>
      </c>
      <c r="G6" s="35">
        <v>3401</v>
      </c>
      <c r="H6" s="36">
        <v>3384</v>
      </c>
    </row>
    <row r="7" spans="1:8" ht="19.5" customHeight="1" x14ac:dyDescent="0.4">
      <c r="A7" s="28"/>
      <c r="B7" s="32"/>
      <c r="C7" s="34" t="s">
        <v>38</v>
      </c>
      <c r="D7" s="35">
        <v>376388</v>
      </c>
      <c r="E7" s="35">
        <v>299467</v>
      </c>
      <c r="F7" s="35">
        <v>295672</v>
      </c>
      <c r="G7" s="35">
        <v>286624</v>
      </c>
      <c r="H7" s="36">
        <v>290264</v>
      </c>
    </row>
    <row r="8" spans="1:8" ht="7.5" customHeight="1" x14ac:dyDescent="0.4">
      <c r="A8" s="28"/>
      <c r="B8" s="32"/>
      <c r="C8" s="34"/>
      <c r="D8" s="35"/>
      <c r="E8" s="35"/>
      <c r="F8" s="35"/>
      <c r="G8" s="35"/>
      <c r="H8" s="36"/>
    </row>
    <row r="9" spans="1:8" ht="20.100000000000001" customHeight="1" x14ac:dyDescent="0.4">
      <c r="A9" s="28"/>
      <c r="B9" s="37" t="s">
        <v>39</v>
      </c>
      <c r="C9" s="34" t="s">
        <v>37</v>
      </c>
      <c r="D9" s="35">
        <v>808</v>
      </c>
      <c r="E9" s="35">
        <v>824</v>
      </c>
      <c r="F9" s="35">
        <v>912</v>
      </c>
      <c r="G9" s="35">
        <v>935</v>
      </c>
      <c r="H9" s="36">
        <v>816</v>
      </c>
    </row>
    <row r="10" spans="1:8" ht="20.100000000000001" customHeight="1" x14ac:dyDescent="0.4">
      <c r="A10" s="28"/>
      <c r="B10" s="32"/>
      <c r="C10" s="34" t="s">
        <v>38</v>
      </c>
      <c r="D10" s="35">
        <v>94170</v>
      </c>
      <c r="E10" s="35">
        <v>94236</v>
      </c>
      <c r="F10" s="35">
        <v>108929</v>
      </c>
      <c r="G10" s="35">
        <v>109841</v>
      </c>
      <c r="H10" s="36">
        <v>93449</v>
      </c>
    </row>
    <row r="11" spans="1:8" ht="7.5" customHeight="1" x14ac:dyDescent="0.4">
      <c r="A11" s="28"/>
      <c r="B11" s="32"/>
      <c r="C11" s="34"/>
      <c r="D11" s="35"/>
      <c r="E11" s="35"/>
      <c r="F11" s="35"/>
      <c r="G11" s="35"/>
      <c r="H11" s="36"/>
    </row>
    <row r="12" spans="1:8" ht="20.100000000000001" customHeight="1" x14ac:dyDescent="0.4">
      <c r="A12" s="28"/>
      <c r="B12" s="37" t="s">
        <v>40</v>
      </c>
      <c r="C12" s="34" t="s">
        <v>37</v>
      </c>
      <c r="D12" s="35">
        <v>1570</v>
      </c>
      <c r="E12" s="35">
        <v>977</v>
      </c>
      <c r="F12" s="35">
        <v>1327</v>
      </c>
      <c r="G12" s="35">
        <v>1129</v>
      </c>
      <c r="H12" s="36">
        <v>1054</v>
      </c>
    </row>
    <row r="13" spans="1:8" ht="20.100000000000001" customHeight="1" x14ac:dyDescent="0.4">
      <c r="A13" s="28"/>
      <c r="B13" s="32"/>
      <c r="C13" s="34" t="s">
        <v>38</v>
      </c>
      <c r="D13" s="35">
        <v>64250</v>
      </c>
      <c r="E13" s="35">
        <v>45934</v>
      </c>
      <c r="F13" s="35">
        <v>62024</v>
      </c>
      <c r="G13" s="35">
        <v>50603</v>
      </c>
      <c r="H13" s="36">
        <v>53713</v>
      </c>
    </row>
    <row r="14" spans="1:8" ht="7.5" customHeight="1" x14ac:dyDescent="0.4">
      <c r="A14" s="28"/>
      <c r="B14" s="32"/>
      <c r="C14" s="34"/>
      <c r="D14" s="35"/>
      <c r="E14" s="35"/>
      <c r="F14" s="35"/>
      <c r="G14" s="35"/>
      <c r="H14" s="36"/>
    </row>
    <row r="15" spans="1:8" ht="20.100000000000001" customHeight="1" x14ac:dyDescent="0.4">
      <c r="A15" s="28"/>
      <c r="B15" s="37" t="s">
        <v>41</v>
      </c>
      <c r="C15" s="34" t="s">
        <v>37</v>
      </c>
      <c r="D15" s="38">
        <v>19</v>
      </c>
      <c r="E15" s="39">
        <v>1</v>
      </c>
      <c r="F15" s="39">
        <v>3</v>
      </c>
      <c r="G15" s="35">
        <v>11</v>
      </c>
      <c r="H15" s="36">
        <v>6</v>
      </c>
    </row>
    <row r="16" spans="1:8" ht="20.100000000000001" customHeight="1" x14ac:dyDescent="0.4">
      <c r="A16" s="28"/>
      <c r="B16" s="32"/>
      <c r="C16" s="34" t="s">
        <v>38</v>
      </c>
      <c r="D16" s="38">
        <v>1206</v>
      </c>
      <c r="E16" s="39">
        <v>235</v>
      </c>
      <c r="F16" s="39">
        <v>358</v>
      </c>
      <c r="G16" s="35">
        <v>652</v>
      </c>
      <c r="H16" s="36">
        <v>1042</v>
      </c>
    </row>
    <row r="17" spans="1:8" ht="7.5" customHeight="1" x14ac:dyDescent="0.4">
      <c r="A17" s="28"/>
      <c r="B17" s="32"/>
      <c r="C17" s="34"/>
      <c r="D17" s="35"/>
      <c r="E17" s="35"/>
      <c r="F17" s="35"/>
      <c r="G17" s="35"/>
      <c r="H17" s="36"/>
    </row>
    <row r="18" spans="1:8" ht="20.100000000000001" customHeight="1" x14ac:dyDescent="0.4">
      <c r="A18" s="28"/>
      <c r="B18" s="37" t="s">
        <v>42</v>
      </c>
      <c r="C18" s="34" t="s">
        <v>37</v>
      </c>
      <c r="D18" s="35">
        <v>2326</v>
      </c>
      <c r="E18" s="35">
        <v>1648</v>
      </c>
      <c r="F18" s="35">
        <v>1327</v>
      </c>
      <c r="G18" s="35">
        <v>1326</v>
      </c>
      <c r="H18" s="36">
        <v>1508</v>
      </c>
    </row>
    <row r="19" spans="1:8" ht="20.100000000000001" customHeight="1" x14ac:dyDescent="0.4">
      <c r="A19" s="28"/>
      <c r="B19" s="32"/>
      <c r="C19" s="34" t="s">
        <v>38</v>
      </c>
      <c r="D19" s="35">
        <v>216762</v>
      </c>
      <c r="E19" s="35">
        <v>159062</v>
      </c>
      <c r="F19" s="35">
        <v>124361</v>
      </c>
      <c r="G19" s="35">
        <v>125528</v>
      </c>
      <c r="H19" s="36">
        <v>142060</v>
      </c>
    </row>
    <row r="20" spans="1:8" ht="7.5" customHeight="1" x14ac:dyDescent="0.4">
      <c r="A20" s="28"/>
      <c r="B20" s="32"/>
      <c r="C20" s="34"/>
      <c r="D20" s="35"/>
      <c r="E20" s="35"/>
      <c r="F20" s="35"/>
      <c r="G20" s="35"/>
      <c r="H20" s="36"/>
    </row>
    <row r="21" spans="1:8" ht="20.100000000000001" customHeight="1" x14ac:dyDescent="0.4">
      <c r="A21" s="28"/>
      <c r="B21" s="480" t="s">
        <v>43</v>
      </c>
      <c r="C21" s="34" t="s">
        <v>37</v>
      </c>
      <c r="D21" s="35">
        <v>4322</v>
      </c>
      <c r="E21" s="35">
        <v>3007</v>
      </c>
      <c r="F21" s="35">
        <v>3026</v>
      </c>
      <c r="G21" s="35">
        <v>3214</v>
      </c>
      <c r="H21" s="36">
        <v>3121</v>
      </c>
    </row>
    <row r="22" spans="1:8" ht="19.5" customHeight="1" x14ac:dyDescent="0.4">
      <c r="A22" s="28"/>
      <c r="B22" s="480"/>
      <c r="C22" s="34" t="s">
        <v>38</v>
      </c>
      <c r="D22" s="35">
        <v>343593</v>
      </c>
      <c r="E22" s="35">
        <v>259260</v>
      </c>
      <c r="F22" s="35">
        <v>256397</v>
      </c>
      <c r="G22" s="35">
        <v>266806</v>
      </c>
      <c r="H22" s="36">
        <v>264797</v>
      </c>
    </row>
    <row r="23" spans="1:8" ht="3.75" customHeight="1" thickBot="1" x14ac:dyDescent="0.45">
      <c r="A23" s="40"/>
      <c r="B23" s="41"/>
      <c r="C23" s="42"/>
      <c r="D23" s="43"/>
      <c r="E23" s="43"/>
      <c r="F23" s="43"/>
      <c r="G23" s="43"/>
      <c r="H23" s="43"/>
    </row>
    <row r="24" spans="1:8" ht="16.5" customHeight="1" x14ac:dyDescent="0.15">
      <c r="H24" s="44" t="s">
        <v>44</v>
      </c>
    </row>
    <row r="25" spans="1:8" x14ac:dyDescent="0.4">
      <c r="H25" s="24" t="s">
        <v>31</v>
      </c>
    </row>
  </sheetData>
  <mergeCells count="2">
    <mergeCell ref="B4:C4"/>
    <mergeCell ref="B21:B22"/>
  </mergeCells>
  <phoneticPr fontId="1"/>
  <pageMargins left="0.78680555555555554" right="0.51111111111111107" top="0.98402777777777772" bottom="0.98402777777777772" header="0.51111111111111107" footer="0.51111111111111107"/>
  <pageSetup paperSize="9" scale="98" fitToHeight="0"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8CC25-4EDC-46A7-8C4D-728065608244}">
  <sheetPr codeName="Sheet13">
    <pageSetUpPr fitToPage="1"/>
  </sheetPr>
  <dimension ref="A1:O27"/>
  <sheetViews>
    <sheetView showGridLines="0" zoomScaleNormal="100" workbookViewId="0"/>
  </sheetViews>
  <sheetFormatPr defaultRowHeight="12" x14ac:dyDescent="0.4"/>
  <cols>
    <col min="1" max="1" width="3.375" style="22" customWidth="1"/>
    <col min="2" max="2" width="22.875" style="22" customWidth="1"/>
    <col min="3" max="3" width="8.5" style="24" customWidth="1"/>
    <col min="4" max="8" width="12.125" style="22" customWidth="1"/>
    <col min="9" max="9" width="10.375" style="22" customWidth="1"/>
    <col min="10" max="10" width="7" style="22" customWidth="1"/>
    <col min="11" max="11" width="10.375" style="22" customWidth="1"/>
    <col min="12" max="12" width="7.875" style="22" customWidth="1"/>
    <col min="13" max="13" width="10.375" style="22" customWidth="1"/>
    <col min="14" max="14" width="7" style="22" customWidth="1"/>
    <col min="15" max="15" width="9.375" style="22" customWidth="1"/>
    <col min="16" max="256" width="9" style="22"/>
    <col min="257" max="257" width="3.375" style="22" customWidth="1"/>
    <col min="258" max="258" width="22.875" style="22" customWidth="1"/>
    <col min="259" max="259" width="8.5" style="22" customWidth="1"/>
    <col min="260" max="264" width="12.125" style="22" customWidth="1"/>
    <col min="265" max="265" width="10.375" style="22" customWidth="1"/>
    <col min="266" max="266" width="7" style="22" customWidth="1"/>
    <col min="267" max="267" width="10.375" style="22" customWidth="1"/>
    <col min="268" max="268" width="7.875" style="22" customWidth="1"/>
    <col min="269" max="269" width="10.375" style="22" customWidth="1"/>
    <col min="270" max="270" width="7" style="22" customWidth="1"/>
    <col min="271" max="271" width="9.375" style="22" customWidth="1"/>
    <col min="272" max="512" width="9" style="22"/>
    <col min="513" max="513" width="3.375" style="22" customWidth="1"/>
    <col min="514" max="514" width="22.875" style="22" customWidth="1"/>
    <col min="515" max="515" width="8.5" style="22" customWidth="1"/>
    <col min="516" max="520" width="12.125" style="22" customWidth="1"/>
    <col min="521" max="521" width="10.375" style="22" customWidth="1"/>
    <col min="522" max="522" width="7" style="22" customWidth="1"/>
    <col min="523" max="523" width="10.375" style="22" customWidth="1"/>
    <col min="524" max="524" width="7.875" style="22" customWidth="1"/>
    <col min="525" max="525" width="10.375" style="22" customWidth="1"/>
    <col min="526" max="526" width="7" style="22" customWidth="1"/>
    <col min="527" max="527" width="9.375" style="22" customWidth="1"/>
    <col min="528" max="768" width="9" style="22"/>
    <col min="769" max="769" width="3.375" style="22" customWidth="1"/>
    <col min="770" max="770" width="22.875" style="22" customWidth="1"/>
    <col min="771" max="771" width="8.5" style="22" customWidth="1"/>
    <col min="772" max="776" width="12.125" style="22" customWidth="1"/>
    <col min="777" max="777" width="10.375" style="22" customWidth="1"/>
    <col min="778" max="778" width="7" style="22" customWidth="1"/>
    <col min="779" max="779" width="10.375" style="22" customWidth="1"/>
    <col min="780" max="780" width="7.875" style="22" customWidth="1"/>
    <col min="781" max="781" width="10.375" style="22" customWidth="1"/>
    <col min="782" max="782" width="7" style="22" customWidth="1"/>
    <col min="783" max="783" width="9.375" style="22" customWidth="1"/>
    <col min="784" max="1024" width="9" style="22"/>
    <col min="1025" max="1025" width="3.375" style="22" customWidth="1"/>
    <col min="1026" max="1026" width="22.875" style="22" customWidth="1"/>
    <col min="1027" max="1027" width="8.5" style="22" customWidth="1"/>
    <col min="1028" max="1032" width="12.125" style="22" customWidth="1"/>
    <col min="1033" max="1033" width="10.375" style="22" customWidth="1"/>
    <col min="1034" max="1034" width="7" style="22" customWidth="1"/>
    <col min="1035" max="1035" width="10.375" style="22" customWidth="1"/>
    <col min="1036" max="1036" width="7.875" style="22" customWidth="1"/>
    <col min="1037" max="1037" width="10.375" style="22" customWidth="1"/>
    <col min="1038" max="1038" width="7" style="22" customWidth="1"/>
    <col min="1039" max="1039" width="9.375" style="22" customWidth="1"/>
    <col min="1040" max="1280" width="9" style="22"/>
    <col min="1281" max="1281" width="3.375" style="22" customWidth="1"/>
    <col min="1282" max="1282" width="22.875" style="22" customWidth="1"/>
    <col min="1283" max="1283" width="8.5" style="22" customWidth="1"/>
    <col min="1284" max="1288" width="12.125" style="22" customWidth="1"/>
    <col min="1289" max="1289" width="10.375" style="22" customWidth="1"/>
    <col min="1290" max="1290" width="7" style="22" customWidth="1"/>
    <col min="1291" max="1291" width="10.375" style="22" customWidth="1"/>
    <col min="1292" max="1292" width="7.875" style="22" customWidth="1"/>
    <col min="1293" max="1293" width="10.375" style="22" customWidth="1"/>
    <col min="1294" max="1294" width="7" style="22" customWidth="1"/>
    <col min="1295" max="1295" width="9.375" style="22" customWidth="1"/>
    <col min="1296" max="1536" width="9" style="22"/>
    <col min="1537" max="1537" width="3.375" style="22" customWidth="1"/>
    <col min="1538" max="1538" width="22.875" style="22" customWidth="1"/>
    <col min="1539" max="1539" width="8.5" style="22" customWidth="1"/>
    <col min="1540" max="1544" width="12.125" style="22" customWidth="1"/>
    <col min="1545" max="1545" width="10.375" style="22" customWidth="1"/>
    <col min="1546" max="1546" width="7" style="22" customWidth="1"/>
    <col min="1547" max="1547" width="10.375" style="22" customWidth="1"/>
    <col min="1548" max="1548" width="7.875" style="22" customWidth="1"/>
    <col min="1549" max="1549" width="10.375" style="22" customWidth="1"/>
    <col min="1550" max="1550" width="7" style="22" customWidth="1"/>
    <col min="1551" max="1551" width="9.375" style="22" customWidth="1"/>
    <col min="1552" max="1792" width="9" style="22"/>
    <col min="1793" max="1793" width="3.375" style="22" customWidth="1"/>
    <col min="1794" max="1794" width="22.875" style="22" customWidth="1"/>
    <col min="1795" max="1795" width="8.5" style="22" customWidth="1"/>
    <col min="1796" max="1800" width="12.125" style="22" customWidth="1"/>
    <col min="1801" max="1801" width="10.375" style="22" customWidth="1"/>
    <col min="1802" max="1802" width="7" style="22" customWidth="1"/>
    <col min="1803" max="1803" width="10.375" style="22" customWidth="1"/>
    <col min="1804" max="1804" width="7.875" style="22" customWidth="1"/>
    <col min="1805" max="1805" width="10.375" style="22" customWidth="1"/>
    <col min="1806" max="1806" width="7" style="22" customWidth="1"/>
    <col min="1807" max="1807" width="9.375" style="22" customWidth="1"/>
    <col min="1808" max="2048" width="9" style="22"/>
    <col min="2049" max="2049" width="3.375" style="22" customWidth="1"/>
    <col min="2050" max="2050" width="22.875" style="22" customWidth="1"/>
    <col min="2051" max="2051" width="8.5" style="22" customWidth="1"/>
    <col min="2052" max="2056" width="12.125" style="22" customWidth="1"/>
    <col min="2057" max="2057" width="10.375" style="22" customWidth="1"/>
    <col min="2058" max="2058" width="7" style="22" customWidth="1"/>
    <col min="2059" max="2059" width="10.375" style="22" customWidth="1"/>
    <col min="2060" max="2060" width="7.875" style="22" customWidth="1"/>
    <col min="2061" max="2061" width="10.375" style="22" customWidth="1"/>
    <col min="2062" max="2062" width="7" style="22" customWidth="1"/>
    <col min="2063" max="2063" width="9.375" style="22" customWidth="1"/>
    <col min="2064" max="2304" width="9" style="22"/>
    <col min="2305" max="2305" width="3.375" style="22" customWidth="1"/>
    <col min="2306" max="2306" width="22.875" style="22" customWidth="1"/>
    <col min="2307" max="2307" width="8.5" style="22" customWidth="1"/>
    <col min="2308" max="2312" width="12.125" style="22" customWidth="1"/>
    <col min="2313" max="2313" width="10.375" style="22" customWidth="1"/>
    <col min="2314" max="2314" width="7" style="22" customWidth="1"/>
    <col min="2315" max="2315" width="10.375" style="22" customWidth="1"/>
    <col min="2316" max="2316" width="7.875" style="22" customWidth="1"/>
    <col min="2317" max="2317" width="10.375" style="22" customWidth="1"/>
    <col min="2318" max="2318" width="7" style="22" customWidth="1"/>
    <col min="2319" max="2319" width="9.375" style="22" customWidth="1"/>
    <col min="2320" max="2560" width="9" style="22"/>
    <col min="2561" max="2561" width="3.375" style="22" customWidth="1"/>
    <col min="2562" max="2562" width="22.875" style="22" customWidth="1"/>
    <col min="2563" max="2563" width="8.5" style="22" customWidth="1"/>
    <col min="2564" max="2568" width="12.125" style="22" customWidth="1"/>
    <col min="2569" max="2569" width="10.375" style="22" customWidth="1"/>
    <col min="2570" max="2570" width="7" style="22" customWidth="1"/>
    <col min="2571" max="2571" width="10.375" style="22" customWidth="1"/>
    <col min="2572" max="2572" width="7.875" style="22" customWidth="1"/>
    <col min="2573" max="2573" width="10.375" style="22" customWidth="1"/>
    <col min="2574" max="2574" width="7" style="22" customWidth="1"/>
    <col min="2575" max="2575" width="9.375" style="22" customWidth="1"/>
    <col min="2576" max="2816" width="9" style="22"/>
    <col min="2817" max="2817" width="3.375" style="22" customWidth="1"/>
    <col min="2818" max="2818" width="22.875" style="22" customWidth="1"/>
    <col min="2819" max="2819" width="8.5" style="22" customWidth="1"/>
    <col min="2820" max="2824" width="12.125" style="22" customWidth="1"/>
    <col min="2825" max="2825" width="10.375" style="22" customWidth="1"/>
    <col min="2826" max="2826" width="7" style="22" customWidth="1"/>
    <col min="2827" max="2827" width="10.375" style="22" customWidth="1"/>
    <col min="2828" max="2828" width="7.875" style="22" customWidth="1"/>
    <col min="2829" max="2829" width="10.375" style="22" customWidth="1"/>
    <col min="2830" max="2830" width="7" style="22" customWidth="1"/>
    <col min="2831" max="2831" width="9.375" style="22" customWidth="1"/>
    <col min="2832" max="3072" width="9" style="22"/>
    <col min="3073" max="3073" width="3.375" style="22" customWidth="1"/>
    <col min="3074" max="3074" width="22.875" style="22" customWidth="1"/>
    <col min="3075" max="3075" width="8.5" style="22" customWidth="1"/>
    <col min="3076" max="3080" width="12.125" style="22" customWidth="1"/>
    <col min="3081" max="3081" width="10.375" style="22" customWidth="1"/>
    <col min="3082" max="3082" width="7" style="22" customWidth="1"/>
    <col min="3083" max="3083" width="10.375" style="22" customWidth="1"/>
    <col min="3084" max="3084" width="7.875" style="22" customWidth="1"/>
    <col min="3085" max="3085" width="10.375" style="22" customWidth="1"/>
    <col min="3086" max="3086" width="7" style="22" customWidth="1"/>
    <col min="3087" max="3087" width="9.375" style="22" customWidth="1"/>
    <col min="3088" max="3328" width="9" style="22"/>
    <col min="3329" max="3329" width="3.375" style="22" customWidth="1"/>
    <col min="3330" max="3330" width="22.875" style="22" customWidth="1"/>
    <col min="3331" max="3331" width="8.5" style="22" customWidth="1"/>
    <col min="3332" max="3336" width="12.125" style="22" customWidth="1"/>
    <col min="3337" max="3337" width="10.375" style="22" customWidth="1"/>
    <col min="3338" max="3338" width="7" style="22" customWidth="1"/>
    <col min="3339" max="3339" width="10.375" style="22" customWidth="1"/>
    <col min="3340" max="3340" width="7.875" style="22" customWidth="1"/>
    <col min="3341" max="3341" width="10.375" style="22" customWidth="1"/>
    <col min="3342" max="3342" width="7" style="22" customWidth="1"/>
    <col min="3343" max="3343" width="9.375" style="22" customWidth="1"/>
    <col min="3344" max="3584" width="9" style="22"/>
    <col min="3585" max="3585" width="3.375" style="22" customWidth="1"/>
    <col min="3586" max="3586" width="22.875" style="22" customWidth="1"/>
    <col min="3587" max="3587" width="8.5" style="22" customWidth="1"/>
    <col min="3588" max="3592" width="12.125" style="22" customWidth="1"/>
    <col min="3593" max="3593" width="10.375" style="22" customWidth="1"/>
    <col min="3594" max="3594" width="7" style="22" customWidth="1"/>
    <col min="3595" max="3595" width="10.375" style="22" customWidth="1"/>
    <col min="3596" max="3596" width="7.875" style="22" customWidth="1"/>
    <col min="3597" max="3597" width="10.375" style="22" customWidth="1"/>
    <col min="3598" max="3598" width="7" style="22" customWidth="1"/>
    <col min="3599" max="3599" width="9.375" style="22" customWidth="1"/>
    <col min="3600" max="3840" width="9" style="22"/>
    <col min="3841" max="3841" width="3.375" style="22" customWidth="1"/>
    <col min="3842" max="3842" width="22.875" style="22" customWidth="1"/>
    <col min="3843" max="3843" width="8.5" style="22" customWidth="1"/>
    <col min="3844" max="3848" width="12.125" style="22" customWidth="1"/>
    <col min="3849" max="3849" width="10.375" style="22" customWidth="1"/>
    <col min="3850" max="3850" width="7" style="22" customWidth="1"/>
    <col min="3851" max="3851" width="10.375" style="22" customWidth="1"/>
    <col min="3852" max="3852" width="7.875" style="22" customWidth="1"/>
    <col min="3853" max="3853" width="10.375" style="22" customWidth="1"/>
    <col min="3854" max="3854" width="7" style="22" customWidth="1"/>
    <col min="3855" max="3855" width="9.375" style="22" customWidth="1"/>
    <col min="3856" max="4096" width="9" style="22"/>
    <col min="4097" max="4097" width="3.375" style="22" customWidth="1"/>
    <col min="4098" max="4098" width="22.875" style="22" customWidth="1"/>
    <col min="4099" max="4099" width="8.5" style="22" customWidth="1"/>
    <col min="4100" max="4104" width="12.125" style="22" customWidth="1"/>
    <col min="4105" max="4105" width="10.375" style="22" customWidth="1"/>
    <col min="4106" max="4106" width="7" style="22" customWidth="1"/>
    <col min="4107" max="4107" width="10.375" style="22" customWidth="1"/>
    <col min="4108" max="4108" width="7.875" style="22" customWidth="1"/>
    <col min="4109" max="4109" width="10.375" style="22" customWidth="1"/>
    <col min="4110" max="4110" width="7" style="22" customWidth="1"/>
    <col min="4111" max="4111" width="9.375" style="22" customWidth="1"/>
    <col min="4112" max="4352" width="9" style="22"/>
    <col min="4353" max="4353" width="3.375" style="22" customWidth="1"/>
    <col min="4354" max="4354" width="22.875" style="22" customWidth="1"/>
    <col min="4355" max="4355" width="8.5" style="22" customWidth="1"/>
    <col min="4356" max="4360" width="12.125" style="22" customWidth="1"/>
    <col min="4361" max="4361" width="10.375" style="22" customWidth="1"/>
    <col min="4362" max="4362" width="7" style="22" customWidth="1"/>
    <col min="4363" max="4363" width="10.375" style="22" customWidth="1"/>
    <col min="4364" max="4364" width="7.875" style="22" customWidth="1"/>
    <col min="4365" max="4365" width="10.375" style="22" customWidth="1"/>
    <col min="4366" max="4366" width="7" style="22" customWidth="1"/>
    <col min="4367" max="4367" width="9.375" style="22" customWidth="1"/>
    <col min="4368" max="4608" width="9" style="22"/>
    <col min="4609" max="4609" width="3.375" style="22" customWidth="1"/>
    <col min="4610" max="4610" width="22.875" style="22" customWidth="1"/>
    <col min="4611" max="4611" width="8.5" style="22" customWidth="1"/>
    <col min="4612" max="4616" width="12.125" style="22" customWidth="1"/>
    <col min="4617" max="4617" width="10.375" style="22" customWidth="1"/>
    <col min="4618" max="4618" width="7" style="22" customWidth="1"/>
    <col min="4619" max="4619" width="10.375" style="22" customWidth="1"/>
    <col min="4620" max="4620" width="7.875" style="22" customWidth="1"/>
    <col min="4621" max="4621" width="10.375" style="22" customWidth="1"/>
    <col min="4622" max="4622" width="7" style="22" customWidth="1"/>
    <col min="4623" max="4623" width="9.375" style="22" customWidth="1"/>
    <col min="4624" max="4864" width="9" style="22"/>
    <col min="4865" max="4865" width="3.375" style="22" customWidth="1"/>
    <col min="4866" max="4866" width="22.875" style="22" customWidth="1"/>
    <col min="4867" max="4867" width="8.5" style="22" customWidth="1"/>
    <col min="4868" max="4872" width="12.125" style="22" customWidth="1"/>
    <col min="4873" max="4873" width="10.375" style="22" customWidth="1"/>
    <col min="4874" max="4874" width="7" style="22" customWidth="1"/>
    <col min="4875" max="4875" width="10.375" style="22" customWidth="1"/>
    <col min="4876" max="4876" width="7.875" style="22" customWidth="1"/>
    <col min="4877" max="4877" width="10.375" style="22" customWidth="1"/>
    <col min="4878" max="4878" width="7" style="22" customWidth="1"/>
    <col min="4879" max="4879" width="9.375" style="22" customWidth="1"/>
    <col min="4880" max="5120" width="9" style="22"/>
    <col min="5121" max="5121" width="3.375" style="22" customWidth="1"/>
    <col min="5122" max="5122" width="22.875" style="22" customWidth="1"/>
    <col min="5123" max="5123" width="8.5" style="22" customWidth="1"/>
    <col min="5124" max="5128" width="12.125" style="22" customWidth="1"/>
    <col min="5129" max="5129" width="10.375" style="22" customWidth="1"/>
    <col min="5130" max="5130" width="7" style="22" customWidth="1"/>
    <col min="5131" max="5131" width="10.375" style="22" customWidth="1"/>
    <col min="5132" max="5132" width="7.875" style="22" customWidth="1"/>
    <col min="5133" max="5133" width="10.375" style="22" customWidth="1"/>
    <col min="5134" max="5134" width="7" style="22" customWidth="1"/>
    <col min="5135" max="5135" width="9.375" style="22" customWidth="1"/>
    <col min="5136" max="5376" width="9" style="22"/>
    <col min="5377" max="5377" width="3.375" style="22" customWidth="1"/>
    <col min="5378" max="5378" width="22.875" style="22" customWidth="1"/>
    <col min="5379" max="5379" width="8.5" style="22" customWidth="1"/>
    <col min="5380" max="5384" width="12.125" style="22" customWidth="1"/>
    <col min="5385" max="5385" width="10.375" style="22" customWidth="1"/>
    <col min="5386" max="5386" width="7" style="22" customWidth="1"/>
    <col min="5387" max="5387" width="10.375" style="22" customWidth="1"/>
    <col min="5388" max="5388" width="7.875" style="22" customWidth="1"/>
    <col min="5389" max="5389" width="10.375" style="22" customWidth="1"/>
    <col min="5390" max="5390" width="7" style="22" customWidth="1"/>
    <col min="5391" max="5391" width="9.375" style="22" customWidth="1"/>
    <col min="5392" max="5632" width="9" style="22"/>
    <col min="5633" max="5633" width="3.375" style="22" customWidth="1"/>
    <col min="5634" max="5634" width="22.875" style="22" customWidth="1"/>
    <col min="5635" max="5635" width="8.5" style="22" customWidth="1"/>
    <col min="5636" max="5640" width="12.125" style="22" customWidth="1"/>
    <col min="5641" max="5641" width="10.375" style="22" customWidth="1"/>
    <col min="5642" max="5642" width="7" style="22" customWidth="1"/>
    <col min="5643" max="5643" width="10.375" style="22" customWidth="1"/>
    <col min="5644" max="5644" width="7.875" style="22" customWidth="1"/>
    <col min="5645" max="5645" width="10.375" style="22" customWidth="1"/>
    <col min="5646" max="5646" width="7" style="22" customWidth="1"/>
    <col min="5647" max="5647" width="9.375" style="22" customWidth="1"/>
    <col min="5648" max="5888" width="9" style="22"/>
    <col min="5889" max="5889" width="3.375" style="22" customWidth="1"/>
    <col min="5890" max="5890" width="22.875" style="22" customWidth="1"/>
    <col min="5891" max="5891" width="8.5" style="22" customWidth="1"/>
    <col min="5892" max="5896" width="12.125" style="22" customWidth="1"/>
    <col min="5897" max="5897" width="10.375" style="22" customWidth="1"/>
    <col min="5898" max="5898" width="7" style="22" customWidth="1"/>
    <col min="5899" max="5899" width="10.375" style="22" customWidth="1"/>
    <col min="5900" max="5900" width="7.875" style="22" customWidth="1"/>
    <col min="5901" max="5901" width="10.375" style="22" customWidth="1"/>
    <col min="5902" max="5902" width="7" style="22" customWidth="1"/>
    <col min="5903" max="5903" width="9.375" style="22" customWidth="1"/>
    <col min="5904" max="6144" width="9" style="22"/>
    <col min="6145" max="6145" width="3.375" style="22" customWidth="1"/>
    <col min="6146" max="6146" width="22.875" style="22" customWidth="1"/>
    <col min="6147" max="6147" width="8.5" style="22" customWidth="1"/>
    <col min="6148" max="6152" width="12.125" style="22" customWidth="1"/>
    <col min="6153" max="6153" width="10.375" style="22" customWidth="1"/>
    <col min="6154" max="6154" width="7" style="22" customWidth="1"/>
    <col min="6155" max="6155" width="10.375" style="22" customWidth="1"/>
    <col min="6156" max="6156" width="7.875" style="22" customWidth="1"/>
    <col min="6157" max="6157" width="10.375" style="22" customWidth="1"/>
    <col min="6158" max="6158" width="7" style="22" customWidth="1"/>
    <col min="6159" max="6159" width="9.375" style="22" customWidth="1"/>
    <col min="6160" max="6400" width="9" style="22"/>
    <col min="6401" max="6401" width="3.375" style="22" customWidth="1"/>
    <col min="6402" max="6402" width="22.875" style="22" customWidth="1"/>
    <col min="6403" max="6403" width="8.5" style="22" customWidth="1"/>
    <col min="6404" max="6408" width="12.125" style="22" customWidth="1"/>
    <col min="6409" max="6409" width="10.375" style="22" customWidth="1"/>
    <col min="6410" max="6410" width="7" style="22" customWidth="1"/>
    <col min="6411" max="6411" width="10.375" style="22" customWidth="1"/>
    <col min="6412" max="6412" width="7.875" style="22" customWidth="1"/>
    <col min="6413" max="6413" width="10.375" style="22" customWidth="1"/>
    <col min="6414" max="6414" width="7" style="22" customWidth="1"/>
    <col min="6415" max="6415" width="9.375" style="22" customWidth="1"/>
    <col min="6416" max="6656" width="9" style="22"/>
    <col min="6657" max="6657" width="3.375" style="22" customWidth="1"/>
    <col min="6658" max="6658" width="22.875" style="22" customWidth="1"/>
    <col min="6659" max="6659" width="8.5" style="22" customWidth="1"/>
    <col min="6660" max="6664" width="12.125" style="22" customWidth="1"/>
    <col min="6665" max="6665" width="10.375" style="22" customWidth="1"/>
    <col min="6666" max="6666" width="7" style="22" customWidth="1"/>
    <col min="6667" max="6667" width="10.375" style="22" customWidth="1"/>
    <col min="6668" max="6668" width="7.875" style="22" customWidth="1"/>
    <col min="6669" max="6669" width="10.375" style="22" customWidth="1"/>
    <col min="6670" max="6670" width="7" style="22" customWidth="1"/>
    <col min="6671" max="6671" width="9.375" style="22" customWidth="1"/>
    <col min="6672" max="6912" width="9" style="22"/>
    <col min="6913" max="6913" width="3.375" style="22" customWidth="1"/>
    <col min="6914" max="6914" width="22.875" style="22" customWidth="1"/>
    <col min="6915" max="6915" width="8.5" style="22" customWidth="1"/>
    <col min="6916" max="6920" width="12.125" style="22" customWidth="1"/>
    <col min="6921" max="6921" width="10.375" style="22" customWidth="1"/>
    <col min="6922" max="6922" width="7" style="22" customWidth="1"/>
    <col min="6923" max="6923" width="10.375" style="22" customWidth="1"/>
    <col min="6924" max="6924" width="7.875" style="22" customWidth="1"/>
    <col min="6925" max="6925" width="10.375" style="22" customWidth="1"/>
    <col min="6926" max="6926" width="7" style="22" customWidth="1"/>
    <col min="6927" max="6927" width="9.375" style="22" customWidth="1"/>
    <col min="6928" max="7168" width="9" style="22"/>
    <col min="7169" max="7169" width="3.375" style="22" customWidth="1"/>
    <col min="7170" max="7170" width="22.875" style="22" customWidth="1"/>
    <col min="7171" max="7171" width="8.5" style="22" customWidth="1"/>
    <col min="7172" max="7176" width="12.125" style="22" customWidth="1"/>
    <col min="7177" max="7177" width="10.375" style="22" customWidth="1"/>
    <col min="7178" max="7178" width="7" style="22" customWidth="1"/>
    <col min="7179" max="7179" width="10.375" style="22" customWidth="1"/>
    <col min="7180" max="7180" width="7.875" style="22" customWidth="1"/>
    <col min="7181" max="7181" width="10.375" style="22" customWidth="1"/>
    <col min="7182" max="7182" width="7" style="22" customWidth="1"/>
    <col min="7183" max="7183" width="9.375" style="22" customWidth="1"/>
    <col min="7184" max="7424" width="9" style="22"/>
    <col min="7425" max="7425" width="3.375" style="22" customWidth="1"/>
    <col min="7426" max="7426" width="22.875" style="22" customWidth="1"/>
    <col min="7427" max="7427" width="8.5" style="22" customWidth="1"/>
    <col min="7428" max="7432" width="12.125" style="22" customWidth="1"/>
    <col min="7433" max="7433" width="10.375" style="22" customWidth="1"/>
    <col min="7434" max="7434" width="7" style="22" customWidth="1"/>
    <col min="7435" max="7435" width="10.375" style="22" customWidth="1"/>
    <col min="7436" max="7436" width="7.875" style="22" customWidth="1"/>
    <col min="7437" max="7437" width="10.375" style="22" customWidth="1"/>
    <col min="7438" max="7438" width="7" style="22" customWidth="1"/>
    <col min="7439" max="7439" width="9.375" style="22" customWidth="1"/>
    <col min="7440" max="7680" width="9" style="22"/>
    <col min="7681" max="7681" width="3.375" style="22" customWidth="1"/>
    <col min="7682" max="7682" width="22.875" style="22" customWidth="1"/>
    <col min="7683" max="7683" width="8.5" style="22" customWidth="1"/>
    <col min="7684" max="7688" width="12.125" style="22" customWidth="1"/>
    <col min="7689" max="7689" width="10.375" style="22" customWidth="1"/>
    <col min="7690" max="7690" width="7" style="22" customWidth="1"/>
    <col min="7691" max="7691" width="10.375" style="22" customWidth="1"/>
    <col min="7692" max="7692" width="7.875" style="22" customWidth="1"/>
    <col min="7693" max="7693" width="10.375" style="22" customWidth="1"/>
    <col min="7694" max="7694" width="7" style="22" customWidth="1"/>
    <col min="7695" max="7695" width="9.375" style="22" customWidth="1"/>
    <col min="7696" max="7936" width="9" style="22"/>
    <col min="7937" max="7937" width="3.375" style="22" customWidth="1"/>
    <col min="7938" max="7938" width="22.875" style="22" customWidth="1"/>
    <col min="7939" max="7939" width="8.5" style="22" customWidth="1"/>
    <col min="7940" max="7944" width="12.125" style="22" customWidth="1"/>
    <col min="7945" max="7945" width="10.375" style="22" customWidth="1"/>
    <col min="7946" max="7946" width="7" style="22" customWidth="1"/>
    <col min="7947" max="7947" width="10.375" style="22" customWidth="1"/>
    <col min="7948" max="7948" width="7.875" style="22" customWidth="1"/>
    <col min="7949" max="7949" width="10.375" style="22" customWidth="1"/>
    <col min="7950" max="7950" width="7" style="22" customWidth="1"/>
    <col min="7951" max="7951" width="9.375" style="22" customWidth="1"/>
    <col min="7952" max="8192" width="9" style="22"/>
    <col min="8193" max="8193" width="3.375" style="22" customWidth="1"/>
    <col min="8194" max="8194" width="22.875" style="22" customWidth="1"/>
    <col min="8195" max="8195" width="8.5" style="22" customWidth="1"/>
    <col min="8196" max="8200" width="12.125" style="22" customWidth="1"/>
    <col min="8201" max="8201" width="10.375" style="22" customWidth="1"/>
    <col min="8202" max="8202" width="7" style="22" customWidth="1"/>
    <col min="8203" max="8203" width="10.375" style="22" customWidth="1"/>
    <col min="8204" max="8204" width="7.875" style="22" customWidth="1"/>
    <col min="8205" max="8205" width="10.375" style="22" customWidth="1"/>
    <col min="8206" max="8206" width="7" style="22" customWidth="1"/>
    <col min="8207" max="8207" width="9.375" style="22" customWidth="1"/>
    <col min="8208" max="8448" width="9" style="22"/>
    <col min="8449" max="8449" width="3.375" style="22" customWidth="1"/>
    <col min="8450" max="8450" width="22.875" style="22" customWidth="1"/>
    <col min="8451" max="8451" width="8.5" style="22" customWidth="1"/>
    <col min="8452" max="8456" width="12.125" style="22" customWidth="1"/>
    <col min="8457" max="8457" width="10.375" style="22" customWidth="1"/>
    <col min="8458" max="8458" width="7" style="22" customWidth="1"/>
    <col min="8459" max="8459" width="10.375" style="22" customWidth="1"/>
    <col min="8460" max="8460" width="7.875" style="22" customWidth="1"/>
    <col min="8461" max="8461" width="10.375" style="22" customWidth="1"/>
    <col min="8462" max="8462" width="7" style="22" customWidth="1"/>
    <col min="8463" max="8463" width="9.375" style="22" customWidth="1"/>
    <col min="8464" max="8704" width="9" style="22"/>
    <col min="8705" max="8705" width="3.375" style="22" customWidth="1"/>
    <col min="8706" max="8706" width="22.875" style="22" customWidth="1"/>
    <col min="8707" max="8707" width="8.5" style="22" customWidth="1"/>
    <col min="8708" max="8712" width="12.125" style="22" customWidth="1"/>
    <col min="8713" max="8713" width="10.375" style="22" customWidth="1"/>
    <col min="8714" max="8714" width="7" style="22" customWidth="1"/>
    <col min="8715" max="8715" width="10.375" style="22" customWidth="1"/>
    <col min="8716" max="8716" width="7.875" style="22" customWidth="1"/>
    <col min="8717" max="8717" width="10.375" style="22" customWidth="1"/>
    <col min="8718" max="8718" width="7" style="22" customWidth="1"/>
    <col min="8719" max="8719" width="9.375" style="22" customWidth="1"/>
    <col min="8720" max="8960" width="9" style="22"/>
    <col min="8961" max="8961" width="3.375" style="22" customWidth="1"/>
    <col min="8962" max="8962" width="22.875" style="22" customWidth="1"/>
    <col min="8963" max="8963" width="8.5" style="22" customWidth="1"/>
    <col min="8964" max="8968" width="12.125" style="22" customWidth="1"/>
    <col min="8969" max="8969" width="10.375" style="22" customWidth="1"/>
    <col min="8970" max="8970" width="7" style="22" customWidth="1"/>
    <col min="8971" max="8971" width="10.375" style="22" customWidth="1"/>
    <col min="8972" max="8972" width="7.875" style="22" customWidth="1"/>
    <col min="8973" max="8973" width="10.375" style="22" customWidth="1"/>
    <col min="8974" max="8974" width="7" style="22" customWidth="1"/>
    <col min="8975" max="8975" width="9.375" style="22" customWidth="1"/>
    <col min="8976" max="9216" width="9" style="22"/>
    <col min="9217" max="9217" width="3.375" style="22" customWidth="1"/>
    <col min="9218" max="9218" width="22.875" style="22" customWidth="1"/>
    <col min="9219" max="9219" width="8.5" style="22" customWidth="1"/>
    <col min="9220" max="9224" width="12.125" style="22" customWidth="1"/>
    <col min="9225" max="9225" width="10.375" style="22" customWidth="1"/>
    <col min="9226" max="9226" width="7" style="22" customWidth="1"/>
    <col min="9227" max="9227" width="10.375" style="22" customWidth="1"/>
    <col min="9228" max="9228" width="7.875" style="22" customWidth="1"/>
    <col min="9229" max="9229" width="10.375" style="22" customWidth="1"/>
    <col min="9230" max="9230" width="7" style="22" customWidth="1"/>
    <col min="9231" max="9231" width="9.375" style="22" customWidth="1"/>
    <col min="9232" max="9472" width="9" style="22"/>
    <col min="9473" max="9473" width="3.375" style="22" customWidth="1"/>
    <col min="9474" max="9474" width="22.875" style="22" customWidth="1"/>
    <col min="9475" max="9475" width="8.5" style="22" customWidth="1"/>
    <col min="9476" max="9480" width="12.125" style="22" customWidth="1"/>
    <col min="9481" max="9481" width="10.375" style="22" customWidth="1"/>
    <col min="9482" max="9482" width="7" style="22" customWidth="1"/>
    <col min="9483" max="9483" width="10.375" style="22" customWidth="1"/>
    <col min="9484" max="9484" width="7.875" style="22" customWidth="1"/>
    <col min="9485" max="9485" width="10.375" style="22" customWidth="1"/>
    <col min="9486" max="9486" width="7" style="22" customWidth="1"/>
    <col min="9487" max="9487" width="9.375" style="22" customWidth="1"/>
    <col min="9488" max="9728" width="9" style="22"/>
    <col min="9729" max="9729" width="3.375" style="22" customWidth="1"/>
    <col min="9730" max="9730" width="22.875" style="22" customWidth="1"/>
    <col min="9731" max="9731" width="8.5" style="22" customWidth="1"/>
    <col min="9732" max="9736" width="12.125" style="22" customWidth="1"/>
    <col min="9737" max="9737" width="10.375" style="22" customWidth="1"/>
    <col min="9738" max="9738" width="7" style="22" customWidth="1"/>
    <col min="9739" max="9739" width="10.375" style="22" customWidth="1"/>
    <col min="9740" max="9740" width="7.875" style="22" customWidth="1"/>
    <col min="9741" max="9741" width="10.375" style="22" customWidth="1"/>
    <col min="9742" max="9742" width="7" style="22" customWidth="1"/>
    <col min="9743" max="9743" width="9.375" style="22" customWidth="1"/>
    <col min="9744" max="9984" width="9" style="22"/>
    <col min="9985" max="9985" width="3.375" style="22" customWidth="1"/>
    <col min="9986" max="9986" width="22.875" style="22" customWidth="1"/>
    <col min="9987" max="9987" width="8.5" style="22" customWidth="1"/>
    <col min="9988" max="9992" width="12.125" style="22" customWidth="1"/>
    <col min="9993" max="9993" width="10.375" style="22" customWidth="1"/>
    <col min="9994" max="9994" width="7" style="22" customWidth="1"/>
    <col min="9995" max="9995" width="10.375" style="22" customWidth="1"/>
    <col min="9996" max="9996" width="7.875" style="22" customWidth="1"/>
    <col min="9997" max="9997" width="10.375" style="22" customWidth="1"/>
    <col min="9998" max="9998" width="7" style="22" customWidth="1"/>
    <col min="9999" max="9999" width="9.375" style="22" customWidth="1"/>
    <col min="10000" max="10240" width="9" style="22"/>
    <col min="10241" max="10241" width="3.375" style="22" customWidth="1"/>
    <col min="10242" max="10242" width="22.875" style="22" customWidth="1"/>
    <col min="10243" max="10243" width="8.5" style="22" customWidth="1"/>
    <col min="10244" max="10248" width="12.125" style="22" customWidth="1"/>
    <col min="10249" max="10249" width="10.375" style="22" customWidth="1"/>
    <col min="10250" max="10250" width="7" style="22" customWidth="1"/>
    <col min="10251" max="10251" width="10.375" style="22" customWidth="1"/>
    <col min="10252" max="10252" width="7.875" style="22" customWidth="1"/>
    <col min="10253" max="10253" width="10.375" style="22" customWidth="1"/>
    <col min="10254" max="10254" width="7" style="22" customWidth="1"/>
    <col min="10255" max="10255" width="9.375" style="22" customWidth="1"/>
    <col min="10256" max="10496" width="9" style="22"/>
    <col min="10497" max="10497" width="3.375" style="22" customWidth="1"/>
    <col min="10498" max="10498" width="22.875" style="22" customWidth="1"/>
    <col min="10499" max="10499" width="8.5" style="22" customWidth="1"/>
    <col min="10500" max="10504" width="12.125" style="22" customWidth="1"/>
    <col min="10505" max="10505" width="10.375" style="22" customWidth="1"/>
    <col min="10506" max="10506" width="7" style="22" customWidth="1"/>
    <col min="10507" max="10507" width="10.375" style="22" customWidth="1"/>
    <col min="10508" max="10508" width="7.875" style="22" customWidth="1"/>
    <col min="10509" max="10509" width="10.375" style="22" customWidth="1"/>
    <col min="10510" max="10510" width="7" style="22" customWidth="1"/>
    <col min="10511" max="10511" width="9.375" style="22" customWidth="1"/>
    <col min="10512" max="10752" width="9" style="22"/>
    <col min="10753" max="10753" width="3.375" style="22" customWidth="1"/>
    <col min="10754" max="10754" width="22.875" style="22" customWidth="1"/>
    <col min="10755" max="10755" width="8.5" style="22" customWidth="1"/>
    <col min="10756" max="10760" width="12.125" style="22" customWidth="1"/>
    <col min="10761" max="10761" width="10.375" style="22" customWidth="1"/>
    <col min="10762" max="10762" width="7" style="22" customWidth="1"/>
    <col min="10763" max="10763" width="10.375" style="22" customWidth="1"/>
    <col min="10764" max="10764" width="7.875" style="22" customWidth="1"/>
    <col min="10765" max="10765" width="10.375" style="22" customWidth="1"/>
    <col min="10766" max="10766" width="7" style="22" customWidth="1"/>
    <col min="10767" max="10767" width="9.375" style="22" customWidth="1"/>
    <col min="10768" max="11008" width="9" style="22"/>
    <col min="11009" max="11009" width="3.375" style="22" customWidth="1"/>
    <col min="11010" max="11010" width="22.875" style="22" customWidth="1"/>
    <col min="11011" max="11011" width="8.5" style="22" customWidth="1"/>
    <col min="11012" max="11016" width="12.125" style="22" customWidth="1"/>
    <col min="11017" max="11017" width="10.375" style="22" customWidth="1"/>
    <col min="11018" max="11018" width="7" style="22" customWidth="1"/>
    <col min="11019" max="11019" width="10.375" style="22" customWidth="1"/>
    <col min="11020" max="11020" width="7.875" style="22" customWidth="1"/>
    <col min="11021" max="11021" width="10.375" style="22" customWidth="1"/>
    <col min="11022" max="11022" width="7" style="22" customWidth="1"/>
    <col min="11023" max="11023" width="9.375" style="22" customWidth="1"/>
    <col min="11024" max="11264" width="9" style="22"/>
    <col min="11265" max="11265" width="3.375" style="22" customWidth="1"/>
    <col min="11266" max="11266" width="22.875" style="22" customWidth="1"/>
    <col min="11267" max="11267" width="8.5" style="22" customWidth="1"/>
    <col min="11268" max="11272" width="12.125" style="22" customWidth="1"/>
    <col min="11273" max="11273" width="10.375" style="22" customWidth="1"/>
    <col min="11274" max="11274" width="7" style="22" customWidth="1"/>
    <col min="11275" max="11275" width="10.375" style="22" customWidth="1"/>
    <col min="11276" max="11276" width="7.875" style="22" customWidth="1"/>
    <col min="11277" max="11277" width="10.375" style="22" customWidth="1"/>
    <col min="11278" max="11278" width="7" style="22" customWidth="1"/>
    <col min="11279" max="11279" width="9.375" style="22" customWidth="1"/>
    <col min="11280" max="11520" width="9" style="22"/>
    <col min="11521" max="11521" width="3.375" style="22" customWidth="1"/>
    <col min="11522" max="11522" width="22.875" style="22" customWidth="1"/>
    <col min="11523" max="11523" width="8.5" style="22" customWidth="1"/>
    <col min="11524" max="11528" width="12.125" style="22" customWidth="1"/>
    <col min="11529" max="11529" width="10.375" style="22" customWidth="1"/>
    <col min="11530" max="11530" width="7" style="22" customWidth="1"/>
    <col min="11531" max="11531" width="10.375" style="22" customWidth="1"/>
    <col min="11532" max="11532" width="7.875" style="22" customWidth="1"/>
    <col min="11533" max="11533" width="10.375" style="22" customWidth="1"/>
    <col min="11534" max="11534" width="7" style="22" customWidth="1"/>
    <col min="11535" max="11535" width="9.375" style="22" customWidth="1"/>
    <col min="11536" max="11776" width="9" style="22"/>
    <col min="11777" max="11777" width="3.375" style="22" customWidth="1"/>
    <col min="11778" max="11778" width="22.875" style="22" customWidth="1"/>
    <col min="11779" max="11779" width="8.5" style="22" customWidth="1"/>
    <col min="11780" max="11784" width="12.125" style="22" customWidth="1"/>
    <col min="11785" max="11785" width="10.375" style="22" customWidth="1"/>
    <col min="11786" max="11786" width="7" style="22" customWidth="1"/>
    <col min="11787" max="11787" width="10.375" style="22" customWidth="1"/>
    <col min="11788" max="11788" width="7.875" style="22" customWidth="1"/>
    <col min="11789" max="11789" width="10.375" style="22" customWidth="1"/>
    <col min="11790" max="11790" width="7" style="22" customWidth="1"/>
    <col min="11791" max="11791" width="9.375" style="22" customWidth="1"/>
    <col min="11792" max="12032" width="9" style="22"/>
    <col min="12033" max="12033" width="3.375" style="22" customWidth="1"/>
    <col min="12034" max="12034" width="22.875" style="22" customWidth="1"/>
    <col min="12035" max="12035" width="8.5" style="22" customWidth="1"/>
    <col min="12036" max="12040" width="12.125" style="22" customWidth="1"/>
    <col min="12041" max="12041" width="10.375" style="22" customWidth="1"/>
    <col min="12042" max="12042" width="7" style="22" customWidth="1"/>
    <col min="12043" max="12043" width="10.375" style="22" customWidth="1"/>
    <col min="12044" max="12044" width="7.875" style="22" customWidth="1"/>
    <col min="12045" max="12045" width="10.375" style="22" customWidth="1"/>
    <col min="12046" max="12046" width="7" style="22" customWidth="1"/>
    <col min="12047" max="12047" width="9.375" style="22" customWidth="1"/>
    <col min="12048" max="12288" width="9" style="22"/>
    <col min="12289" max="12289" width="3.375" style="22" customWidth="1"/>
    <col min="12290" max="12290" width="22.875" style="22" customWidth="1"/>
    <col min="12291" max="12291" width="8.5" style="22" customWidth="1"/>
    <col min="12292" max="12296" width="12.125" style="22" customWidth="1"/>
    <col min="12297" max="12297" width="10.375" style="22" customWidth="1"/>
    <col min="12298" max="12298" width="7" style="22" customWidth="1"/>
    <col min="12299" max="12299" width="10.375" style="22" customWidth="1"/>
    <col min="12300" max="12300" width="7.875" style="22" customWidth="1"/>
    <col min="12301" max="12301" width="10.375" style="22" customWidth="1"/>
    <col min="12302" max="12302" width="7" style="22" customWidth="1"/>
    <col min="12303" max="12303" width="9.375" style="22" customWidth="1"/>
    <col min="12304" max="12544" width="9" style="22"/>
    <col min="12545" max="12545" width="3.375" style="22" customWidth="1"/>
    <col min="12546" max="12546" width="22.875" style="22" customWidth="1"/>
    <col min="12547" max="12547" width="8.5" style="22" customWidth="1"/>
    <col min="12548" max="12552" width="12.125" style="22" customWidth="1"/>
    <col min="12553" max="12553" width="10.375" style="22" customWidth="1"/>
    <col min="12554" max="12554" width="7" style="22" customWidth="1"/>
    <col min="12555" max="12555" width="10.375" style="22" customWidth="1"/>
    <col min="12556" max="12556" width="7.875" style="22" customWidth="1"/>
    <col min="12557" max="12557" width="10.375" style="22" customWidth="1"/>
    <col min="12558" max="12558" width="7" style="22" customWidth="1"/>
    <col min="12559" max="12559" width="9.375" style="22" customWidth="1"/>
    <col min="12560" max="12800" width="9" style="22"/>
    <col min="12801" max="12801" width="3.375" style="22" customWidth="1"/>
    <col min="12802" max="12802" width="22.875" style="22" customWidth="1"/>
    <col min="12803" max="12803" width="8.5" style="22" customWidth="1"/>
    <col min="12804" max="12808" width="12.125" style="22" customWidth="1"/>
    <col min="12809" max="12809" width="10.375" style="22" customWidth="1"/>
    <col min="12810" max="12810" width="7" style="22" customWidth="1"/>
    <col min="12811" max="12811" width="10.375" style="22" customWidth="1"/>
    <col min="12812" max="12812" width="7.875" style="22" customWidth="1"/>
    <col min="12813" max="12813" width="10.375" style="22" customWidth="1"/>
    <col min="12814" max="12814" width="7" style="22" customWidth="1"/>
    <col min="12815" max="12815" width="9.375" style="22" customWidth="1"/>
    <col min="12816" max="13056" width="9" style="22"/>
    <col min="13057" max="13057" width="3.375" style="22" customWidth="1"/>
    <col min="13058" max="13058" width="22.875" style="22" customWidth="1"/>
    <col min="13059" max="13059" width="8.5" style="22" customWidth="1"/>
    <col min="13060" max="13064" width="12.125" style="22" customWidth="1"/>
    <col min="13065" max="13065" width="10.375" style="22" customWidth="1"/>
    <col min="13066" max="13066" width="7" style="22" customWidth="1"/>
    <col min="13067" max="13067" width="10.375" style="22" customWidth="1"/>
    <col min="13068" max="13068" width="7.875" style="22" customWidth="1"/>
    <col min="13069" max="13069" width="10.375" style="22" customWidth="1"/>
    <col min="13070" max="13070" width="7" style="22" customWidth="1"/>
    <col min="13071" max="13071" width="9.375" style="22" customWidth="1"/>
    <col min="13072" max="13312" width="9" style="22"/>
    <col min="13313" max="13313" width="3.375" style="22" customWidth="1"/>
    <col min="13314" max="13314" width="22.875" style="22" customWidth="1"/>
    <col min="13315" max="13315" width="8.5" style="22" customWidth="1"/>
    <col min="13316" max="13320" width="12.125" style="22" customWidth="1"/>
    <col min="13321" max="13321" width="10.375" style="22" customWidth="1"/>
    <col min="13322" max="13322" width="7" style="22" customWidth="1"/>
    <col min="13323" max="13323" width="10.375" style="22" customWidth="1"/>
    <col min="13324" max="13324" width="7.875" style="22" customWidth="1"/>
    <col min="13325" max="13325" width="10.375" style="22" customWidth="1"/>
    <col min="13326" max="13326" width="7" style="22" customWidth="1"/>
    <col min="13327" max="13327" width="9.375" style="22" customWidth="1"/>
    <col min="13328" max="13568" width="9" style="22"/>
    <col min="13569" max="13569" width="3.375" style="22" customWidth="1"/>
    <col min="13570" max="13570" width="22.875" style="22" customWidth="1"/>
    <col min="13571" max="13571" width="8.5" style="22" customWidth="1"/>
    <col min="13572" max="13576" width="12.125" style="22" customWidth="1"/>
    <col min="13577" max="13577" width="10.375" style="22" customWidth="1"/>
    <col min="13578" max="13578" width="7" style="22" customWidth="1"/>
    <col min="13579" max="13579" width="10.375" style="22" customWidth="1"/>
    <col min="13580" max="13580" width="7.875" style="22" customWidth="1"/>
    <col min="13581" max="13581" width="10.375" style="22" customWidth="1"/>
    <col min="13582" max="13582" width="7" style="22" customWidth="1"/>
    <col min="13583" max="13583" width="9.375" style="22" customWidth="1"/>
    <col min="13584" max="13824" width="9" style="22"/>
    <col min="13825" max="13825" width="3.375" style="22" customWidth="1"/>
    <col min="13826" max="13826" width="22.875" style="22" customWidth="1"/>
    <col min="13827" max="13827" width="8.5" style="22" customWidth="1"/>
    <col min="13828" max="13832" width="12.125" style="22" customWidth="1"/>
    <col min="13833" max="13833" width="10.375" style="22" customWidth="1"/>
    <col min="13834" max="13834" width="7" style="22" customWidth="1"/>
    <col min="13835" max="13835" width="10.375" style="22" customWidth="1"/>
    <col min="13836" max="13836" width="7.875" style="22" customWidth="1"/>
    <col min="13837" max="13837" width="10.375" style="22" customWidth="1"/>
    <col min="13838" max="13838" width="7" style="22" customWidth="1"/>
    <col min="13839" max="13839" width="9.375" style="22" customWidth="1"/>
    <col min="13840" max="14080" width="9" style="22"/>
    <col min="14081" max="14081" width="3.375" style="22" customWidth="1"/>
    <col min="14082" max="14082" width="22.875" style="22" customWidth="1"/>
    <col min="14083" max="14083" width="8.5" style="22" customWidth="1"/>
    <col min="14084" max="14088" width="12.125" style="22" customWidth="1"/>
    <col min="14089" max="14089" width="10.375" style="22" customWidth="1"/>
    <col min="14090" max="14090" width="7" style="22" customWidth="1"/>
    <col min="14091" max="14091" width="10.375" style="22" customWidth="1"/>
    <col min="14092" max="14092" width="7.875" style="22" customWidth="1"/>
    <col min="14093" max="14093" width="10.375" style="22" customWidth="1"/>
    <col min="14094" max="14094" width="7" style="22" customWidth="1"/>
    <col min="14095" max="14095" width="9.375" style="22" customWidth="1"/>
    <col min="14096" max="14336" width="9" style="22"/>
    <col min="14337" max="14337" width="3.375" style="22" customWidth="1"/>
    <col min="14338" max="14338" width="22.875" style="22" customWidth="1"/>
    <col min="14339" max="14339" width="8.5" style="22" customWidth="1"/>
    <col min="14340" max="14344" width="12.125" style="22" customWidth="1"/>
    <col min="14345" max="14345" width="10.375" style="22" customWidth="1"/>
    <col min="14346" max="14346" width="7" style="22" customWidth="1"/>
    <col min="14347" max="14347" width="10.375" style="22" customWidth="1"/>
    <col min="14348" max="14348" width="7.875" style="22" customWidth="1"/>
    <col min="14349" max="14349" width="10.375" style="22" customWidth="1"/>
    <col min="14350" max="14350" width="7" style="22" customWidth="1"/>
    <col min="14351" max="14351" width="9.375" style="22" customWidth="1"/>
    <col min="14352" max="14592" width="9" style="22"/>
    <col min="14593" max="14593" width="3.375" style="22" customWidth="1"/>
    <col min="14594" max="14594" width="22.875" style="22" customWidth="1"/>
    <col min="14595" max="14595" width="8.5" style="22" customWidth="1"/>
    <col min="14596" max="14600" width="12.125" style="22" customWidth="1"/>
    <col min="14601" max="14601" width="10.375" style="22" customWidth="1"/>
    <col min="14602" max="14602" width="7" style="22" customWidth="1"/>
    <col min="14603" max="14603" width="10.375" style="22" customWidth="1"/>
    <col min="14604" max="14604" width="7.875" style="22" customWidth="1"/>
    <col min="14605" max="14605" width="10.375" style="22" customWidth="1"/>
    <col min="14606" max="14606" width="7" style="22" customWidth="1"/>
    <col min="14607" max="14607" width="9.375" style="22" customWidth="1"/>
    <col min="14608" max="14848" width="9" style="22"/>
    <col min="14849" max="14849" width="3.375" style="22" customWidth="1"/>
    <col min="14850" max="14850" width="22.875" style="22" customWidth="1"/>
    <col min="14851" max="14851" width="8.5" style="22" customWidth="1"/>
    <col min="14852" max="14856" width="12.125" style="22" customWidth="1"/>
    <col min="14857" max="14857" width="10.375" style="22" customWidth="1"/>
    <col min="14858" max="14858" width="7" style="22" customWidth="1"/>
    <col min="14859" max="14859" width="10.375" style="22" customWidth="1"/>
    <col min="14860" max="14860" width="7.875" style="22" customWidth="1"/>
    <col min="14861" max="14861" width="10.375" style="22" customWidth="1"/>
    <col min="14862" max="14862" width="7" style="22" customWidth="1"/>
    <col min="14863" max="14863" width="9.375" style="22" customWidth="1"/>
    <col min="14864" max="15104" width="9" style="22"/>
    <col min="15105" max="15105" width="3.375" style="22" customWidth="1"/>
    <col min="15106" max="15106" width="22.875" style="22" customWidth="1"/>
    <col min="15107" max="15107" width="8.5" style="22" customWidth="1"/>
    <col min="15108" max="15112" width="12.125" style="22" customWidth="1"/>
    <col min="15113" max="15113" width="10.375" style="22" customWidth="1"/>
    <col min="15114" max="15114" width="7" style="22" customWidth="1"/>
    <col min="15115" max="15115" width="10.375" style="22" customWidth="1"/>
    <col min="15116" max="15116" width="7.875" style="22" customWidth="1"/>
    <col min="15117" max="15117" width="10.375" style="22" customWidth="1"/>
    <col min="15118" max="15118" width="7" style="22" customWidth="1"/>
    <col min="15119" max="15119" width="9.375" style="22" customWidth="1"/>
    <col min="15120" max="15360" width="9" style="22"/>
    <col min="15361" max="15361" width="3.375" style="22" customWidth="1"/>
    <col min="15362" max="15362" width="22.875" style="22" customWidth="1"/>
    <col min="15363" max="15363" width="8.5" style="22" customWidth="1"/>
    <col min="15364" max="15368" width="12.125" style="22" customWidth="1"/>
    <col min="15369" max="15369" width="10.375" style="22" customWidth="1"/>
    <col min="15370" max="15370" width="7" style="22" customWidth="1"/>
    <col min="15371" max="15371" width="10.375" style="22" customWidth="1"/>
    <col min="15372" max="15372" width="7.875" style="22" customWidth="1"/>
    <col min="15373" max="15373" width="10.375" style="22" customWidth="1"/>
    <col min="15374" max="15374" width="7" style="22" customWidth="1"/>
    <col min="15375" max="15375" width="9.375" style="22" customWidth="1"/>
    <col min="15376" max="15616" width="9" style="22"/>
    <col min="15617" max="15617" width="3.375" style="22" customWidth="1"/>
    <col min="15618" max="15618" width="22.875" style="22" customWidth="1"/>
    <col min="15619" max="15619" width="8.5" style="22" customWidth="1"/>
    <col min="15620" max="15624" width="12.125" style="22" customWidth="1"/>
    <col min="15625" max="15625" width="10.375" style="22" customWidth="1"/>
    <col min="15626" max="15626" width="7" style="22" customWidth="1"/>
    <col min="15627" max="15627" width="10.375" style="22" customWidth="1"/>
    <col min="15628" max="15628" width="7.875" style="22" customWidth="1"/>
    <col min="15629" max="15629" width="10.375" style="22" customWidth="1"/>
    <col min="15630" max="15630" width="7" style="22" customWidth="1"/>
    <col min="15631" max="15631" width="9.375" style="22" customWidth="1"/>
    <col min="15632" max="15872" width="9" style="22"/>
    <col min="15873" max="15873" width="3.375" style="22" customWidth="1"/>
    <col min="15874" max="15874" width="22.875" style="22" customWidth="1"/>
    <col min="15875" max="15875" width="8.5" style="22" customWidth="1"/>
    <col min="15876" max="15880" width="12.125" style="22" customWidth="1"/>
    <col min="15881" max="15881" width="10.375" style="22" customWidth="1"/>
    <col min="15882" max="15882" width="7" style="22" customWidth="1"/>
    <col min="15883" max="15883" width="10.375" style="22" customWidth="1"/>
    <col min="15884" max="15884" width="7.875" style="22" customWidth="1"/>
    <col min="15885" max="15885" width="10.375" style="22" customWidth="1"/>
    <col min="15886" max="15886" width="7" style="22" customWidth="1"/>
    <col min="15887" max="15887" width="9.375" style="22" customWidth="1"/>
    <col min="15888" max="16128" width="9" style="22"/>
    <col min="16129" max="16129" width="3.375" style="22" customWidth="1"/>
    <col min="16130" max="16130" width="22.875" style="22" customWidth="1"/>
    <col min="16131" max="16131" width="8.5" style="22" customWidth="1"/>
    <col min="16132" max="16136" width="12.125" style="22" customWidth="1"/>
    <col min="16137" max="16137" width="10.375" style="22" customWidth="1"/>
    <col min="16138" max="16138" width="7" style="22" customWidth="1"/>
    <col min="16139" max="16139" width="10.375" style="22" customWidth="1"/>
    <col min="16140" max="16140" width="7.875" style="22" customWidth="1"/>
    <col min="16141" max="16141" width="10.375" style="22" customWidth="1"/>
    <col min="16142" max="16142" width="7" style="22" customWidth="1"/>
    <col min="16143" max="16143" width="9.375" style="22" customWidth="1"/>
    <col min="16144" max="16384" width="9" style="22"/>
  </cols>
  <sheetData>
    <row r="1" spans="1:15" ht="17.25" x14ac:dyDescent="0.4">
      <c r="A1" s="45" t="s">
        <v>45</v>
      </c>
    </row>
    <row r="2" spans="1:15" ht="16.5" customHeight="1" x14ac:dyDescent="0.4">
      <c r="A2" s="23"/>
    </row>
    <row r="3" spans="1:15" ht="18" customHeight="1" thickBot="1" x14ac:dyDescent="0.45">
      <c r="H3" s="46" t="s">
        <v>46</v>
      </c>
      <c r="N3" s="24"/>
    </row>
    <row r="4" spans="1:15" ht="20.100000000000001" customHeight="1" x14ac:dyDescent="0.4">
      <c r="A4" s="472" t="s">
        <v>47</v>
      </c>
      <c r="B4" s="472"/>
      <c r="C4" s="47"/>
      <c r="D4" s="48" t="s">
        <v>48</v>
      </c>
      <c r="E4" s="26" t="s">
        <v>49</v>
      </c>
      <c r="F4" s="26" t="s">
        <v>50</v>
      </c>
      <c r="G4" s="26" t="s">
        <v>51</v>
      </c>
      <c r="H4" s="27" t="s">
        <v>52</v>
      </c>
      <c r="O4" s="24"/>
    </row>
    <row r="5" spans="1:15" ht="7.5" customHeight="1" x14ac:dyDescent="0.4">
      <c r="A5" s="49"/>
      <c r="B5" s="29"/>
      <c r="C5" s="50"/>
      <c r="D5" s="29"/>
      <c r="E5" s="29"/>
      <c r="F5" s="29"/>
      <c r="G5" s="29"/>
      <c r="H5" s="29"/>
      <c r="O5" s="24"/>
    </row>
    <row r="6" spans="1:15" ht="20.100000000000001" customHeight="1" x14ac:dyDescent="0.4">
      <c r="A6" s="481" t="s">
        <v>53</v>
      </c>
      <c r="B6" s="481"/>
      <c r="C6" s="51" t="s">
        <v>54</v>
      </c>
      <c r="D6" s="52">
        <v>123996</v>
      </c>
      <c r="E6" s="53">
        <v>125458</v>
      </c>
      <c r="F6" s="54">
        <v>126645</v>
      </c>
      <c r="G6" s="54">
        <v>127525</v>
      </c>
      <c r="H6" s="55">
        <v>128345</v>
      </c>
      <c r="N6" s="24"/>
    </row>
    <row r="7" spans="1:15" ht="20.100000000000001" customHeight="1" x14ac:dyDescent="0.4">
      <c r="A7" s="54"/>
      <c r="B7" s="56"/>
      <c r="C7" s="51" t="s">
        <v>38</v>
      </c>
      <c r="D7" s="57">
        <v>22529403</v>
      </c>
      <c r="E7" s="54">
        <v>22943927</v>
      </c>
      <c r="F7" s="54">
        <v>23133537</v>
      </c>
      <c r="G7" s="54">
        <v>23327536</v>
      </c>
      <c r="H7" s="55">
        <v>23580674</v>
      </c>
    </row>
    <row r="8" spans="1:15" ht="7.5" customHeight="1" x14ac:dyDescent="0.4">
      <c r="A8" s="54"/>
      <c r="B8" s="56"/>
      <c r="C8" s="51"/>
      <c r="D8" s="57"/>
      <c r="E8" s="54"/>
      <c r="F8" s="54"/>
      <c r="G8" s="54"/>
      <c r="H8" s="55"/>
    </row>
    <row r="9" spans="1:15" ht="20.100000000000001" customHeight="1" x14ac:dyDescent="0.4">
      <c r="A9" s="54"/>
      <c r="B9" s="58" t="s">
        <v>55</v>
      </c>
      <c r="C9" s="51" t="s">
        <v>54</v>
      </c>
      <c r="D9" s="59">
        <v>99498</v>
      </c>
      <c r="E9" s="60">
        <v>100762</v>
      </c>
      <c r="F9" s="54">
        <v>101835</v>
      </c>
      <c r="G9" s="54">
        <v>102561</v>
      </c>
      <c r="H9" s="55">
        <v>103263</v>
      </c>
    </row>
    <row r="10" spans="1:15" ht="20.100000000000001" customHeight="1" x14ac:dyDescent="0.4">
      <c r="A10" s="54"/>
      <c r="B10" s="58"/>
      <c r="C10" s="51" t="s">
        <v>38</v>
      </c>
      <c r="D10" s="59">
        <v>10637870</v>
      </c>
      <c r="E10" s="60">
        <v>10799516</v>
      </c>
      <c r="F10" s="54">
        <v>10936022</v>
      </c>
      <c r="G10" s="54">
        <v>11043017</v>
      </c>
      <c r="H10" s="55">
        <v>11140311</v>
      </c>
    </row>
    <row r="11" spans="1:15" ht="7.5" customHeight="1" x14ac:dyDescent="0.4">
      <c r="A11" s="54"/>
      <c r="B11" s="58"/>
      <c r="C11" s="51"/>
      <c r="D11" s="59"/>
      <c r="E11" s="60"/>
      <c r="F11" s="54"/>
      <c r="G11" s="54"/>
      <c r="H11" s="55"/>
    </row>
    <row r="12" spans="1:15" ht="20.100000000000001" customHeight="1" x14ac:dyDescent="0.4">
      <c r="A12" s="54"/>
      <c r="B12" s="58" t="s">
        <v>56</v>
      </c>
      <c r="C12" s="51" t="s">
        <v>54</v>
      </c>
      <c r="D12" s="59">
        <v>236</v>
      </c>
      <c r="E12" s="60">
        <v>235</v>
      </c>
      <c r="F12" s="54">
        <v>233</v>
      </c>
      <c r="G12" s="54">
        <v>233</v>
      </c>
      <c r="H12" s="55">
        <v>232</v>
      </c>
    </row>
    <row r="13" spans="1:15" ht="20.100000000000001" customHeight="1" x14ac:dyDescent="0.4">
      <c r="A13" s="54"/>
      <c r="B13" s="58"/>
      <c r="C13" s="51" t="s">
        <v>38</v>
      </c>
      <c r="D13" s="59">
        <v>1220101</v>
      </c>
      <c r="E13" s="60">
        <v>1336587</v>
      </c>
      <c r="F13" s="54">
        <v>1338701</v>
      </c>
      <c r="G13" s="54">
        <v>1334358</v>
      </c>
      <c r="H13" s="55">
        <v>1334234</v>
      </c>
    </row>
    <row r="14" spans="1:15" ht="7.5" customHeight="1" x14ac:dyDescent="0.4">
      <c r="A14" s="54"/>
      <c r="B14" s="58"/>
      <c r="C14" s="51"/>
      <c r="D14" s="59"/>
      <c r="E14" s="60"/>
      <c r="F14" s="54"/>
      <c r="G14" s="54"/>
      <c r="H14" s="55"/>
    </row>
    <row r="15" spans="1:15" ht="20.100000000000001" customHeight="1" x14ac:dyDescent="0.4">
      <c r="A15" s="54"/>
      <c r="B15" s="58" t="s">
        <v>57</v>
      </c>
      <c r="C15" s="51" t="s">
        <v>54</v>
      </c>
      <c r="D15" s="59">
        <v>4958</v>
      </c>
      <c r="E15" s="60">
        <v>4990</v>
      </c>
      <c r="F15" s="54">
        <v>4983</v>
      </c>
      <c r="G15" s="54">
        <v>4987</v>
      </c>
      <c r="H15" s="55">
        <v>4989</v>
      </c>
    </row>
    <row r="16" spans="1:15" ht="20.100000000000001" customHeight="1" x14ac:dyDescent="0.4">
      <c r="A16" s="54"/>
      <c r="B16" s="58"/>
      <c r="C16" s="51" t="s">
        <v>38</v>
      </c>
      <c r="D16" s="59">
        <v>4361408</v>
      </c>
      <c r="E16" s="60">
        <v>4438171</v>
      </c>
      <c r="F16" s="54">
        <v>4447634</v>
      </c>
      <c r="G16" s="54">
        <v>4485588</v>
      </c>
      <c r="H16" s="55">
        <v>4554335</v>
      </c>
    </row>
    <row r="17" spans="1:8" ht="7.5" customHeight="1" x14ac:dyDescent="0.4">
      <c r="A17" s="54"/>
      <c r="B17" s="58"/>
      <c r="C17" s="51"/>
      <c r="D17" s="59"/>
      <c r="E17" s="60"/>
      <c r="F17" s="54"/>
      <c r="G17" s="54"/>
      <c r="H17" s="55"/>
    </row>
    <row r="18" spans="1:8" ht="20.100000000000001" customHeight="1" x14ac:dyDescent="0.4">
      <c r="A18" s="54"/>
      <c r="B18" s="58" t="s">
        <v>58</v>
      </c>
      <c r="C18" s="51" t="s">
        <v>54</v>
      </c>
      <c r="D18" s="59">
        <v>5636</v>
      </c>
      <c r="E18" s="60">
        <v>5675</v>
      </c>
      <c r="F18" s="54">
        <v>5674</v>
      </c>
      <c r="G18" s="54">
        <v>5693</v>
      </c>
      <c r="H18" s="55">
        <v>5725</v>
      </c>
    </row>
    <row r="19" spans="1:8" ht="20.100000000000001" customHeight="1" x14ac:dyDescent="0.4">
      <c r="A19" s="54"/>
      <c r="B19" s="58"/>
      <c r="C19" s="51" t="s">
        <v>38</v>
      </c>
      <c r="D19" s="59">
        <v>4435451</v>
      </c>
      <c r="E19" s="60">
        <v>4476000</v>
      </c>
      <c r="F19" s="54">
        <v>4495788</v>
      </c>
      <c r="G19" s="54">
        <v>4525410</v>
      </c>
      <c r="H19" s="55">
        <v>4595137</v>
      </c>
    </row>
    <row r="20" spans="1:8" ht="7.5" customHeight="1" x14ac:dyDescent="0.4">
      <c r="A20" s="54"/>
      <c r="B20" s="58"/>
      <c r="C20" s="51"/>
      <c r="D20" s="59"/>
      <c r="E20" s="60"/>
      <c r="F20" s="54"/>
      <c r="G20" s="54"/>
      <c r="H20" s="55"/>
    </row>
    <row r="21" spans="1:8" ht="20.100000000000001" customHeight="1" x14ac:dyDescent="0.4">
      <c r="A21" s="54"/>
      <c r="B21" s="58" t="s">
        <v>59</v>
      </c>
      <c r="C21" s="51" t="s">
        <v>54</v>
      </c>
      <c r="D21" s="59">
        <v>13002</v>
      </c>
      <c r="E21" s="60">
        <v>13141</v>
      </c>
      <c r="F21" s="54">
        <v>13273</v>
      </c>
      <c r="G21" s="54">
        <v>13412</v>
      </c>
      <c r="H21" s="55">
        <v>13510</v>
      </c>
    </row>
    <row r="22" spans="1:8" ht="20.100000000000001" customHeight="1" x14ac:dyDescent="0.4">
      <c r="A22" s="54"/>
      <c r="B22" s="58"/>
      <c r="C22" s="51" t="s">
        <v>38</v>
      </c>
      <c r="D22" s="59">
        <v>1855900</v>
      </c>
      <c r="E22" s="60">
        <v>1875191</v>
      </c>
      <c r="F22" s="54">
        <v>1897176</v>
      </c>
      <c r="G22" s="54">
        <v>1921304</v>
      </c>
      <c r="H22" s="55">
        <v>1939078</v>
      </c>
    </row>
    <row r="23" spans="1:8" ht="7.5" customHeight="1" x14ac:dyDescent="0.4">
      <c r="A23" s="54"/>
      <c r="B23" s="58"/>
      <c r="C23" s="51"/>
      <c r="D23" s="59"/>
      <c r="E23" s="60"/>
      <c r="F23" s="54"/>
      <c r="G23" s="54"/>
      <c r="H23" s="55"/>
    </row>
    <row r="24" spans="1:8" ht="20.100000000000001" customHeight="1" x14ac:dyDescent="0.4">
      <c r="A24" s="54"/>
      <c r="B24" s="58" t="s">
        <v>60</v>
      </c>
      <c r="C24" s="51" t="s">
        <v>54</v>
      </c>
      <c r="D24" s="59">
        <v>666</v>
      </c>
      <c r="E24" s="60">
        <v>655</v>
      </c>
      <c r="F24" s="54">
        <v>647</v>
      </c>
      <c r="G24" s="54">
        <v>639</v>
      </c>
      <c r="H24" s="55">
        <v>626</v>
      </c>
    </row>
    <row r="25" spans="1:8" ht="20.100000000000001" customHeight="1" x14ac:dyDescent="0.4">
      <c r="A25" s="53"/>
      <c r="B25" s="61"/>
      <c r="C25" s="51" t="s">
        <v>38</v>
      </c>
      <c r="D25" s="62">
        <v>18673</v>
      </c>
      <c r="E25" s="63">
        <v>18462</v>
      </c>
      <c r="F25" s="54">
        <v>18216</v>
      </c>
      <c r="G25" s="54">
        <v>17859</v>
      </c>
      <c r="H25" s="55">
        <v>17579</v>
      </c>
    </row>
    <row r="26" spans="1:8" ht="3.75" customHeight="1" thickBot="1" x14ac:dyDescent="0.45">
      <c r="A26" s="64"/>
      <c r="B26" s="65"/>
      <c r="C26" s="66"/>
      <c r="D26" s="67"/>
      <c r="E26" s="67"/>
      <c r="F26" s="67"/>
      <c r="G26" s="67"/>
      <c r="H26" s="68"/>
    </row>
    <row r="27" spans="1:8" ht="17.25" customHeight="1" x14ac:dyDescent="0.4">
      <c r="H27" s="24" t="s">
        <v>61</v>
      </c>
    </row>
  </sheetData>
  <mergeCells count="2">
    <mergeCell ref="A4:B4"/>
    <mergeCell ref="A6:B6"/>
  </mergeCells>
  <phoneticPr fontId="1"/>
  <pageMargins left="0.74791666666666667" right="0.59027777777777779" top="0.98402777777777772" bottom="0.98402777777777772" header="0.51111111111111107" footer="0.51111111111111107"/>
  <pageSetup paperSize="9" scale="90" fitToHeight="0" orientation="portrait"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4D71-0109-4F88-AF32-376C98A91F14}">
  <sheetPr codeName="Sheet14">
    <pageSetUpPr autoPageBreaks="0" fitToPage="1"/>
  </sheetPr>
  <dimension ref="A1:I26"/>
  <sheetViews>
    <sheetView showGridLines="0" zoomScaleNormal="100" zoomScaleSheetLayoutView="100" workbookViewId="0"/>
  </sheetViews>
  <sheetFormatPr defaultRowHeight="15" x14ac:dyDescent="0.4"/>
  <cols>
    <col min="1" max="1" width="3.25" style="3" customWidth="1"/>
    <col min="2" max="2" width="17.75" style="3" customWidth="1"/>
    <col min="3" max="3" width="9.75" style="69" customWidth="1"/>
    <col min="4" max="8" width="11.875" style="3" customWidth="1"/>
    <col min="9" max="256" width="9" style="3"/>
    <col min="257" max="257" width="3.25" style="3" customWidth="1"/>
    <col min="258" max="258" width="17.75" style="3" customWidth="1"/>
    <col min="259" max="259" width="9.75" style="3" customWidth="1"/>
    <col min="260" max="264" width="11.875" style="3" customWidth="1"/>
    <col min="265" max="512" width="9" style="3"/>
    <col min="513" max="513" width="3.25" style="3" customWidth="1"/>
    <col min="514" max="514" width="17.75" style="3" customWidth="1"/>
    <col min="515" max="515" width="9.75" style="3" customWidth="1"/>
    <col min="516" max="520" width="11.875" style="3" customWidth="1"/>
    <col min="521" max="768" width="9" style="3"/>
    <col min="769" max="769" width="3.25" style="3" customWidth="1"/>
    <col min="770" max="770" width="17.75" style="3" customWidth="1"/>
    <col min="771" max="771" width="9.75" style="3" customWidth="1"/>
    <col min="772" max="776" width="11.875" style="3" customWidth="1"/>
    <col min="777" max="1024" width="9" style="3"/>
    <col min="1025" max="1025" width="3.25" style="3" customWidth="1"/>
    <col min="1026" max="1026" width="17.75" style="3" customWidth="1"/>
    <col min="1027" max="1027" width="9.75" style="3" customWidth="1"/>
    <col min="1028" max="1032" width="11.875" style="3" customWidth="1"/>
    <col min="1033" max="1280" width="9" style="3"/>
    <col min="1281" max="1281" width="3.25" style="3" customWidth="1"/>
    <col min="1282" max="1282" width="17.75" style="3" customWidth="1"/>
    <col min="1283" max="1283" width="9.75" style="3" customWidth="1"/>
    <col min="1284" max="1288" width="11.875" style="3" customWidth="1"/>
    <col min="1289" max="1536" width="9" style="3"/>
    <col min="1537" max="1537" width="3.25" style="3" customWidth="1"/>
    <col min="1538" max="1538" width="17.75" style="3" customWidth="1"/>
    <col min="1539" max="1539" width="9.75" style="3" customWidth="1"/>
    <col min="1540" max="1544" width="11.875" style="3" customWidth="1"/>
    <col min="1545" max="1792" width="9" style="3"/>
    <col min="1793" max="1793" width="3.25" style="3" customWidth="1"/>
    <col min="1794" max="1794" width="17.75" style="3" customWidth="1"/>
    <col min="1795" max="1795" width="9.75" style="3" customWidth="1"/>
    <col min="1796" max="1800" width="11.875" style="3" customWidth="1"/>
    <col min="1801" max="2048" width="9" style="3"/>
    <col min="2049" max="2049" width="3.25" style="3" customWidth="1"/>
    <col min="2050" max="2050" width="17.75" style="3" customWidth="1"/>
    <col min="2051" max="2051" width="9.75" style="3" customWidth="1"/>
    <col min="2052" max="2056" width="11.875" style="3" customWidth="1"/>
    <col min="2057" max="2304" width="9" style="3"/>
    <col min="2305" max="2305" width="3.25" style="3" customWidth="1"/>
    <col min="2306" max="2306" width="17.75" style="3" customWidth="1"/>
    <col min="2307" max="2307" width="9.75" style="3" customWidth="1"/>
    <col min="2308" max="2312" width="11.875" style="3" customWidth="1"/>
    <col min="2313" max="2560" width="9" style="3"/>
    <col min="2561" max="2561" width="3.25" style="3" customWidth="1"/>
    <col min="2562" max="2562" width="17.75" style="3" customWidth="1"/>
    <col min="2563" max="2563" width="9.75" style="3" customWidth="1"/>
    <col min="2564" max="2568" width="11.875" style="3" customWidth="1"/>
    <col min="2569" max="2816" width="9" style="3"/>
    <col min="2817" max="2817" width="3.25" style="3" customWidth="1"/>
    <col min="2818" max="2818" width="17.75" style="3" customWidth="1"/>
    <col min="2819" max="2819" width="9.75" style="3" customWidth="1"/>
    <col min="2820" max="2824" width="11.875" style="3" customWidth="1"/>
    <col min="2825" max="3072" width="9" style="3"/>
    <col min="3073" max="3073" width="3.25" style="3" customWidth="1"/>
    <col min="3074" max="3074" width="17.75" style="3" customWidth="1"/>
    <col min="3075" max="3075" width="9.75" style="3" customWidth="1"/>
    <col min="3076" max="3080" width="11.875" style="3" customWidth="1"/>
    <col min="3081" max="3328" width="9" style="3"/>
    <col min="3329" max="3329" width="3.25" style="3" customWidth="1"/>
    <col min="3330" max="3330" width="17.75" style="3" customWidth="1"/>
    <col min="3331" max="3331" width="9.75" style="3" customWidth="1"/>
    <col min="3332" max="3336" width="11.875" style="3" customWidth="1"/>
    <col min="3337" max="3584" width="9" style="3"/>
    <col min="3585" max="3585" width="3.25" style="3" customWidth="1"/>
    <col min="3586" max="3586" width="17.75" style="3" customWidth="1"/>
    <col min="3587" max="3587" width="9.75" style="3" customWidth="1"/>
    <col min="3588" max="3592" width="11.875" style="3" customWidth="1"/>
    <col min="3593" max="3840" width="9" style="3"/>
    <col min="3841" max="3841" width="3.25" style="3" customWidth="1"/>
    <col min="3842" max="3842" width="17.75" style="3" customWidth="1"/>
    <col min="3843" max="3843" width="9.75" style="3" customWidth="1"/>
    <col min="3844" max="3848" width="11.875" style="3" customWidth="1"/>
    <col min="3849" max="4096" width="9" style="3"/>
    <col min="4097" max="4097" width="3.25" style="3" customWidth="1"/>
    <col min="4098" max="4098" width="17.75" style="3" customWidth="1"/>
    <col min="4099" max="4099" width="9.75" style="3" customWidth="1"/>
    <col min="4100" max="4104" width="11.875" style="3" customWidth="1"/>
    <col min="4105" max="4352" width="9" style="3"/>
    <col min="4353" max="4353" width="3.25" style="3" customWidth="1"/>
    <col min="4354" max="4354" width="17.75" style="3" customWidth="1"/>
    <col min="4355" max="4355" width="9.75" style="3" customWidth="1"/>
    <col min="4356" max="4360" width="11.875" style="3" customWidth="1"/>
    <col min="4361" max="4608" width="9" style="3"/>
    <col min="4609" max="4609" width="3.25" style="3" customWidth="1"/>
    <col min="4610" max="4610" width="17.75" style="3" customWidth="1"/>
    <col min="4611" max="4611" width="9.75" style="3" customWidth="1"/>
    <col min="4612" max="4616" width="11.875" style="3" customWidth="1"/>
    <col min="4617" max="4864" width="9" style="3"/>
    <col min="4865" max="4865" width="3.25" style="3" customWidth="1"/>
    <col min="4866" max="4866" width="17.75" style="3" customWidth="1"/>
    <col min="4867" max="4867" width="9.75" style="3" customWidth="1"/>
    <col min="4868" max="4872" width="11.875" style="3" customWidth="1"/>
    <col min="4873" max="5120" width="9" style="3"/>
    <col min="5121" max="5121" width="3.25" style="3" customWidth="1"/>
    <col min="5122" max="5122" width="17.75" style="3" customWidth="1"/>
    <col min="5123" max="5123" width="9.75" style="3" customWidth="1"/>
    <col min="5124" max="5128" width="11.875" style="3" customWidth="1"/>
    <col min="5129" max="5376" width="9" style="3"/>
    <col min="5377" max="5377" width="3.25" style="3" customWidth="1"/>
    <col min="5378" max="5378" width="17.75" style="3" customWidth="1"/>
    <col min="5379" max="5379" width="9.75" style="3" customWidth="1"/>
    <col min="5380" max="5384" width="11.875" style="3" customWidth="1"/>
    <col min="5385" max="5632" width="9" style="3"/>
    <col min="5633" max="5633" width="3.25" style="3" customWidth="1"/>
    <col min="5634" max="5634" width="17.75" style="3" customWidth="1"/>
    <col min="5635" max="5635" width="9.75" style="3" customWidth="1"/>
    <col min="5636" max="5640" width="11.875" style="3" customWidth="1"/>
    <col min="5641" max="5888" width="9" style="3"/>
    <col min="5889" max="5889" width="3.25" style="3" customWidth="1"/>
    <col min="5890" max="5890" width="17.75" style="3" customWidth="1"/>
    <col min="5891" max="5891" width="9.75" style="3" customWidth="1"/>
    <col min="5892" max="5896" width="11.875" style="3" customWidth="1"/>
    <col min="5897" max="6144" width="9" style="3"/>
    <col min="6145" max="6145" width="3.25" style="3" customWidth="1"/>
    <col min="6146" max="6146" width="17.75" style="3" customWidth="1"/>
    <col min="6147" max="6147" width="9.75" style="3" customWidth="1"/>
    <col min="6148" max="6152" width="11.875" style="3" customWidth="1"/>
    <col min="6153" max="6400" width="9" style="3"/>
    <col min="6401" max="6401" width="3.25" style="3" customWidth="1"/>
    <col min="6402" max="6402" width="17.75" style="3" customWidth="1"/>
    <col min="6403" max="6403" width="9.75" style="3" customWidth="1"/>
    <col min="6404" max="6408" width="11.875" style="3" customWidth="1"/>
    <col min="6409" max="6656" width="9" style="3"/>
    <col min="6657" max="6657" width="3.25" style="3" customWidth="1"/>
    <col min="6658" max="6658" width="17.75" style="3" customWidth="1"/>
    <col min="6659" max="6659" width="9.75" style="3" customWidth="1"/>
    <col min="6660" max="6664" width="11.875" style="3" customWidth="1"/>
    <col min="6665" max="6912" width="9" style="3"/>
    <col min="6913" max="6913" width="3.25" style="3" customWidth="1"/>
    <col min="6914" max="6914" width="17.75" style="3" customWidth="1"/>
    <col min="6915" max="6915" width="9.75" style="3" customWidth="1"/>
    <col min="6916" max="6920" width="11.875" style="3" customWidth="1"/>
    <col min="6921" max="7168" width="9" style="3"/>
    <col min="7169" max="7169" width="3.25" style="3" customWidth="1"/>
    <col min="7170" max="7170" width="17.75" style="3" customWidth="1"/>
    <col min="7171" max="7171" width="9.75" style="3" customWidth="1"/>
    <col min="7172" max="7176" width="11.875" style="3" customWidth="1"/>
    <col min="7177" max="7424" width="9" style="3"/>
    <col min="7425" max="7425" width="3.25" style="3" customWidth="1"/>
    <col min="7426" max="7426" width="17.75" style="3" customWidth="1"/>
    <col min="7427" max="7427" width="9.75" style="3" customWidth="1"/>
    <col min="7428" max="7432" width="11.875" style="3" customWidth="1"/>
    <col min="7433" max="7680" width="9" style="3"/>
    <col min="7681" max="7681" width="3.25" style="3" customWidth="1"/>
    <col min="7682" max="7682" width="17.75" style="3" customWidth="1"/>
    <col min="7683" max="7683" width="9.75" style="3" customWidth="1"/>
    <col min="7684" max="7688" width="11.875" style="3" customWidth="1"/>
    <col min="7689" max="7936" width="9" style="3"/>
    <col min="7937" max="7937" width="3.25" style="3" customWidth="1"/>
    <col min="7938" max="7938" width="17.75" style="3" customWidth="1"/>
    <col min="7939" max="7939" width="9.75" style="3" customWidth="1"/>
    <col min="7940" max="7944" width="11.875" style="3" customWidth="1"/>
    <col min="7945" max="8192" width="9" style="3"/>
    <col min="8193" max="8193" width="3.25" style="3" customWidth="1"/>
    <col min="8194" max="8194" width="17.75" style="3" customWidth="1"/>
    <col min="8195" max="8195" width="9.75" style="3" customWidth="1"/>
    <col min="8196" max="8200" width="11.875" style="3" customWidth="1"/>
    <col min="8201" max="8448" width="9" style="3"/>
    <col min="8449" max="8449" width="3.25" style="3" customWidth="1"/>
    <col min="8450" max="8450" width="17.75" style="3" customWidth="1"/>
    <col min="8451" max="8451" width="9.75" style="3" customWidth="1"/>
    <col min="8452" max="8456" width="11.875" style="3" customWidth="1"/>
    <col min="8457" max="8704" width="9" style="3"/>
    <col min="8705" max="8705" width="3.25" style="3" customWidth="1"/>
    <col min="8706" max="8706" width="17.75" style="3" customWidth="1"/>
    <col min="8707" max="8707" width="9.75" style="3" customWidth="1"/>
    <col min="8708" max="8712" width="11.875" style="3" customWidth="1"/>
    <col min="8713" max="8960" width="9" style="3"/>
    <col min="8961" max="8961" width="3.25" style="3" customWidth="1"/>
    <col min="8962" max="8962" width="17.75" style="3" customWidth="1"/>
    <col min="8963" max="8963" width="9.75" style="3" customWidth="1"/>
    <col min="8964" max="8968" width="11.875" style="3" customWidth="1"/>
    <col min="8969" max="9216" width="9" style="3"/>
    <col min="9217" max="9217" width="3.25" style="3" customWidth="1"/>
    <col min="9218" max="9218" width="17.75" style="3" customWidth="1"/>
    <col min="9219" max="9219" width="9.75" style="3" customWidth="1"/>
    <col min="9220" max="9224" width="11.875" style="3" customWidth="1"/>
    <col min="9225" max="9472" width="9" style="3"/>
    <col min="9473" max="9473" width="3.25" style="3" customWidth="1"/>
    <col min="9474" max="9474" width="17.75" style="3" customWidth="1"/>
    <col min="9475" max="9475" width="9.75" style="3" customWidth="1"/>
    <col min="9476" max="9480" width="11.875" style="3" customWidth="1"/>
    <col min="9481" max="9728" width="9" style="3"/>
    <col min="9729" max="9729" width="3.25" style="3" customWidth="1"/>
    <col min="9730" max="9730" width="17.75" style="3" customWidth="1"/>
    <col min="9731" max="9731" width="9.75" style="3" customWidth="1"/>
    <col min="9732" max="9736" width="11.875" style="3" customWidth="1"/>
    <col min="9737" max="9984" width="9" style="3"/>
    <col min="9985" max="9985" width="3.25" style="3" customWidth="1"/>
    <col min="9986" max="9986" width="17.75" style="3" customWidth="1"/>
    <col min="9987" max="9987" width="9.75" style="3" customWidth="1"/>
    <col min="9988" max="9992" width="11.875" style="3" customWidth="1"/>
    <col min="9993" max="10240" width="9" style="3"/>
    <col min="10241" max="10241" width="3.25" style="3" customWidth="1"/>
    <col min="10242" max="10242" width="17.75" style="3" customWidth="1"/>
    <col min="10243" max="10243" width="9.75" style="3" customWidth="1"/>
    <col min="10244" max="10248" width="11.875" style="3" customWidth="1"/>
    <col min="10249" max="10496" width="9" style="3"/>
    <col min="10497" max="10497" width="3.25" style="3" customWidth="1"/>
    <col min="10498" max="10498" width="17.75" style="3" customWidth="1"/>
    <col min="10499" max="10499" width="9.75" style="3" customWidth="1"/>
    <col min="10500" max="10504" width="11.875" style="3" customWidth="1"/>
    <col min="10505" max="10752" width="9" style="3"/>
    <col min="10753" max="10753" width="3.25" style="3" customWidth="1"/>
    <col min="10754" max="10754" width="17.75" style="3" customWidth="1"/>
    <col min="10755" max="10755" width="9.75" style="3" customWidth="1"/>
    <col min="10756" max="10760" width="11.875" style="3" customWidth="1"/>
    <col min="10761" max="11008" width="9" style="3"/>
    <col min="11009" max="11009" width="3.25" style="3" customWidth="1"/>
    <col min="11010" max="11010" width="17.75" style="3" customWidth="1"/>
    <col min="11011" max="11011" width="9.75" style="3" customWidth="1"/>
    <col min="11012" max="11016" width="11.875" style="3" customWidth="1"/>
    <col min="11017" max="11264" width="9" style="3"/>
    <col min="11265" max="11265" width="3.25" style="3" customWidth="1"/>
    <col min="11266" max="11266" width="17.75" style="3" customWidth="1"/>
    <col min="11267" max="11267" width="9.75" style="3" customWidth="1"/>
    <col min="11268" max="11272" width="11.875" style="3" customWidth="1"/>
    <col min="11273" max="11520" width="9" style="3"/>
    <col min="11521" max="11521" width="3.25" style="3" customWidth="1"/>
    <col min="11522" max="11522" width="17.75" style="3" customWidth="1"/>
    <col min="11523" max="11523" width="9.75" style="3" customWidth="1"/>
    <col min="11524" max="11528" width="11.875" style="3" customWidth="1"/>
    <col min="11529" max="11776" width="9" style="3"/>
    <col min="11777" max="11777" width="3.25" style="3" customWidth="1"/>
    <col min="11778" max="11778" width="17.75" style="3" customWidth="1"/>
    <col min="11779" max="11779" width="9.75" style="3" customWidth="1"/>
    <col min="11780" max="11784" width="11.875" style="3" customWidth="1"/>
    <col min="11785" max="12032" width="9" style="3"/>
    <col min="12033" max="12033" width="3.25" style="3" customWidth="1"/>
    <col min="12034" max="12034" width="17.75" style="3" customWidth="1"/>
    <col min="12035" max="12035" width="9.75" style="3" customWidth="1"/>
    <col min="12036" max="12040" width="11.875" style="3" customWidth="1"/>
    <col min="12041" max="12288" width="9" style="3"/>
    <col min="12289" max="12289" width="3.25" style="3" customWidth="1"/>
    <col min="12290" max="12290" width="17.75" style="3" customWidth="1"/>
    <col min="12291" max="12291" width="9.75" style="3" customWidth="1"/>
    <col min="12292" max="12296" width="11.875" style="3" customWidth="1"/>
    <col min="12297" max="12544" width="9" style="3"/>
    <col min="12545" max="12545" width="3.25" style="3" customWidth="1"/>
    <col min="12546" max="12546" width="17.75" style="3" customWidth="1"/>
    <col min="12547" max="12547" width="9.75" style="3" customWidth="1"/>
    <col min="12548" max="12552" width="11.875" style="3" customWidth="1"/>
    <col min="12553" max="12800" width="9" style="3"/>
    <col min="12801" max="12801" width="3.25" style="3" customWidth="1"/>
    <col min="12802" max="12802" width="17.75" style="3" customWidth="1"/>
    <col min="12803" max="12803" width="9.75" style="3" customWidth="1"/>
    <col min="12804" max="12808" width="11.875" style="3" customWidth="1"/>
    <col min="12809" max="13056" width="9" style="3"/>
    <col min="13057" max="13057" width="3.25" style="3" customWidth="1"/>
    <col min="13058" max="13058" width="17.75" style="3" customWidth="1"/>
    <col min="13059" max="13059" width="9.75" style="3" customWidth="1"/>
    <col min="13060" max="13064" width="11.875" style="3" customWidth="1"/>
    <col min="13065" max="13312" width="9" style="3"/>
    <col min="13313" max="13313" width="3.25" style="3" customWidth="1"/>
    <col min="13314" max="13314" width="17.75" style="3" customWidth="1"/>
    <col min="13315" max="13315" width="9.75" style="3" customWidth="1"/>
    <col min="13316" max="13320" width="11.875" style="3" customWidth="1"/>
    <col min="13321" max="13568" width="9" style="3"/>
    <col min="13569" max="13569" width="3.25" style="3" customWidth="1"/>
    <col min="13570" max="13570" width="17.75" style="3" customWidth="1"/>
    <col min="13571" max="13571" width="9.75" style="3" customWidth="1"/>
    <col min="13572" max="13576" width="11.875" style="3" customWidth="1"/>
    <col min="13577" max="13824" width="9" style="3"/>
    <col min="13825" max="13825" width="3.25" style="3" customWidth="1"/>
    <col min="13826" max="13826" width="17.75" style="3" customWidth="1"/>
    <col min="13827" max="13827" width="9.75" style="3" customWidth="1"/>
    <col min="13828" max="13832" width="11.875" style="3" customWidth="1"/>
    <col min="13833" max="14080" width="9" style="3"/>
    <col min="14081" max="14081" width="3.25" style="3" customWidth="1"/>
    <col min="14082" max="14082" width="17.75" style="3" customWidth="1"/>
    <col min="14083" max="14083" width="9.75" style="3" customWidth="1"/>
    <col min="14084" max="14088" width="11.875" style="3" customWidth="1"/>
    <col min="14089" max="14336" width="9" style="3"/>
    <col min="14337" max="14337" width="3.25" style="3" customWidth="1"/>
    <col min="14338" max="14338" width="17.75" style="3" customWidth="1"/>
    <col min="14339" max="14339" width="9.75" style="3" customWidth="1"/>
    <col min="14340" max="14344" width="11.875" style="3" customWidth="1"/>
    <col min="14345" max="14592" width="9" style="3"/>
    <col min="14593" max="14593" width="3.25" style="3" customWidth="1"/>
    <col min="14594" max="14594" width="17.75" style="3" customWidth="1"/>
    <col min="14595" max="14595" width="9.75" style="3" customWidth="1"/>
    <col min="14596" max="14600" width="11.875" style="3" customWidth="1"/>
    <col min="14601" max="14848" width="9" style="3"/>
    <col min="14849" max="14849" width="3.25" style="3" customWidth="1"/>
    <col min="14850" max="14850" width="17.75" style="3" customWidth="1"/>
    <col min="14851" max="14851" width="9.75" style="3" customWidth="1"/>
    <col min="14852" max="14856" width="11.875" style="3" customWidth="1"/>
    <col min="14857" max="15104" width="9" style="3"/>
    <col min="15105" max="15105" width="3.25" style="3" customWidth="1"/>
    <col min="15106" max="15106" width="17.75" style="3" customWidth="1"/>
    <col min="15107" max="15107" width="9.75" style="3" customWidth="1"/>
    <col min="15108" max="15112" width="11.875" style="3" customWidth="1"/>
    <col min="15113" max="15360" width="9" style="3"/>
    <col min="15361" max="15361" width="3.25" style="3" customWidth="1"/>
    <col min="15362" max="15362" width="17.75" style="3" customWidth="1"/>
    <col min="15363" max="15363" width="9.75" style="3" customWidth="1"/>
    <col min="15364" max="15368" width="11.875" style="3" customWidth="1"/>
    <col min="15369" max="15616" width="9" style="3"/>
    <col min="15617" max="15617" width="3.25" style="3" customWidth="1"/>
    <col min="15618" max="15618" width="17.75" style="3" customWidth="1"/>
    <col min="15619" max="15619" width="9.75" style="3" customWidth="1"/>
    <col min="15620" max="15624" width="11.875" style="3" customWidth="1"/>
    <col min="15625" max="15872" width="9" style="3"/>
    <col min="15873" max="15873" width="3.25" style="3" customWidth="1"/>
    <col min="15874" max="15874" width="17.75" style="3" customWidth="1"/>
    <col min="15875" max="15875" width="9.75" style="3" customWidth="1"/>
    <col min="15876" max="15880" width="11.875" style="3" customWidth="1"/>
    <col min="15881" max="16128" width="9" style="3"/>
    <col min="16129" max="16129" width="3.25" style="3" customWidth="1"/>
    <col min="16130" max="16130" width="17.75" style="3" customWidth="1"/>
    <col min="16131" max="16131" width="9.75" style="3" customWidth="1"/>
    <col min="16132" max="16136" width="11.875" style="3" customWidth="1"/>
    <col min="16137" max="16384" width="9" style="3"/>
  </cols>
  <sheetData>
    <row r="1" spans="1:9" ht="17.25" x14ac:dyDescent="0.4">
      <c r="A1" s="45" t="s">
        <v>62</v>
      </c>
    </row>
    <row r="2" spans="1:9" ht="16.5" customHeight="1" x14ac:dyDescent="0.4">
      <c r="A2" s="70"/>
    </row>
    <row r="3" spans="1:9" ht="19.5" customHeight="1" thickBot="1" x14ac:dyDescent="0.45">
      <c r="H3" s="71" t="s">
        <v>46</v>
      </c>
    </row>
    <row r="4" spans="1:9" ht="20.100000000000001" customHeight="1" x14ac:dyDescent="0.4">
      <c r="A4" s="472" t="s">
        <v>47</v>
      </c>
      <c r="B4" s="472"/>
      <c r="C4" s="473"/>
      <c r="D4" s="48" t="s">
        <v>48</v>
      </c>
      <c r="E4" s="26" t="s">
        <v>49</v>
      </c>
      <c r="F4" s="26" t="s">
        <v>50</v>
      </c>
      <c r="G4" s="26" t="s">
        <v>51</v>
      </c>
      <c r="H4" s="27" t="s">
        <v>52</v>
      </c>
      <c r="I4" s="22"/>
    </row>
    <row r="5" spans="1:9" ht="6" customHeight="1" x14ac:dyDescent="0.4">
      <c r="A5" s="72"/>
      <c r="B5" s="29"/>
      <c r="C5" s="50"/>
      <c r="D5" s="29"/>
      <c r="E5" s="29"/>
      <c r="F5" s="29"/>
      <c r="G5" s="73"/>
      <c r="H5" s="52"/>
      <c r="I5" s="22"/>
    </row>
    <row r="6" spans="1:9" ht="19.5" customHeight="1" x14ac:dyDescent="0.4">
      <c r="A6" s="74" t="s">
        <v>53</v>
      </c>
      <c r="B6" s="75"/>
      <c r="C6" s="51" t="s">
        <v>54</v>
      </c>
      <c r="D6" s="52">
        <v>123996</v>
      </c>
      <c r="E6" s="52">
        <v>125458</v>
      </c>
      <c r="F6" s="52">
        <v>126645</v>
      </c>
      <c r="G6" s="52">
        <v>127525</v>
      </c>
      <c r="H6" s="76">
        <v>128345</v>
      </c>
      <c r="I6" s="22"/>
    </row>
    <row r="7" spans="1:9" ht="30" customHeight="1" x14ac:dyDescent="0.4">
      <c r="A7" s="75"/>
      <c r="B7" s="74"/>
      <c r="C7" s="51" t="s">
        <v>38</v>
      </c>
      <c r="D7" s="57">
        <v>22529403</v>
      </c>
      <c r="E7" s="57">
        <v>22943927</v>
      </c>
      <c r="F7" s="57">
        <v>23133537</v>
      </c>
      <c r="G7" s="57">
        <v>23327536</v>
      </c>
      <c r="H7" s="76">
        <v>23580674</v>
      </c>
      <c r="I7" s="22"/>
    </row>
    <row r="8" spans="1:9" ht="20.100000000000001" customHeight="1" x14ac:dyDescent="0.4">
      <c r="A8" s="75"/>
      <c r="B8" s="77" t="s">
        <v>63</v>
      </c>
      <c r="C8" s="51" t="s">
        <v>54</v>
      </c>
      <c r="D8" s="59">
        <v>102790</v>
      </c>
      <c r="E8" s="59">
        <v>104294</v>
      </c>
      <c r="F8" s="59">
        <v>105551</v>
      </c>
      <c r="G8" s="59">
        <v>106532</v>
      </c>
      <c r="H8" s="76">
        <v>107442</v>
      </c>
      <c r="I8" s="22"/>
    </row>
    <row r="9" spans="1:9" ht="20.100000000000001" customHeight="1" x14ac:dyDescent="0.4">
      <c r="A9" s="75"/>
      <c r="B9" s="77"/>
      <c r="C9" s="51" t="s">
        <v>38</v>
      </c>
      <c r="D9" s="59">
        <v>15424093</v>
      </c>
      <c r="E9" s="59">
        <v>15679257</v>
      </c>
      <c r="F9" s="59">
        <v>15836928</v>
      </c>
      <c r="G9" s="59">
        <v>16031793</v>
      </c>
      <c r="H9" s="76">
        <v>16228353</v>
      </c>
      <c r="I9" s="22"/>
    </row>
    <row r="10" spans="1:9" ht="7.5" customHeight="1" x14ac:dyDescent="0.4">
      <c r="A10" s="75"/>
      <c r="B10" s="77"/>
      <c r="C10" s="51"/>
      <c r="D10" s="59"/>
      <c r="E10" s="59"/>
      <c r="F10" s="59"/>
      <c r="G10" s="78"/>
      <c r="H10" s="79"/>
      <c r="I10" s="22"/>
    </row>
    <row r="11" spans="1:9" ht="20.100000000000001" customHeight="1" x14ac:dyDescent="0.4">
      <c r="A11" s="75"/>
      <c r="B11" s="77" t="s">
        <v>64</v>
      </c>
      <c r="C11" s="51" t="s">
        <v>54</v>
      </c>
      <c r="D11" s="59">
        <v>3114</v>
      </c>
      <c r="E11" s="59">
        <v>3145</v>
      </c>
      <c r="F11" s="59">
        <v>3163</v>
      </c>
      <c r="G11" s="59">
        <v>3188</v>
      </c>
      <c r="H11" s="76">
        <v>3197</v>
      </c>
      <c r="I11" s="22"/>
    </row>
    <row r="12" spans="1:9" ht="20.100000000000001" customHeight="1" x14ac:dyDescent="0.4">
      <c r="A12" s="75"/>
      <c r="B12" s="77"/>
      <c r="C12" s="51" t="s">
        <v>38</v>
      </c>
      <c r="D12" s="59">
        <v>711563</v>
      </c>
      <c r="E12" s="59">
        <v>726833</v>
      </c>
      <c r="F12" s="59">
        <v>738083</v>
      </c>
      <c r="G12" s="59">
        <v>751327</v>
      </c>
      <c r="H12" s="76">
        <v>757694</v>
      </c>
      <c r="I12" s="22"/>
    </row>
    <row r="13" spans="1:9" ht="7.5" customHeight="1" x14ac:dyDescent="0.4">
      <c r="A13" s="75"/>
      <c r="B13" s="77"/>
      <c r="C13" s="51"/>
      <c r="D13" s="59"/>
      <c r="E13" s="59"/>
      <c r="F13" s="59"/>
      <c r="G13" s="78"/>
      <c r="H13" s="79"/>
      <c r="I13" s="22"/>
    </row>
    <row r="14" spans="1:9" ht="20.100000000000001" customHeight="1" x14ac:dyDescent="0.4">
      <c r="A14" s="75"/>
      <c r="B14" s="77" t="s">
        <v>65</v>
      </c>
      <c r="C14" s="51" t="s">
        <v>54</v>
      </c>
      <c r="D14" s="59">
        <v>2638</v>
      </c>
      <c r="E14" s="59">
        <v>2615</v>
      </c>
      <c r="F14" s="59">
        <v>2594</v>
      </c>
      <c r="G14" s="59">
        <v>2556</v>
      </c>
      <c r="H14" s="76">
        <v>2524</v>
      </c>
      <c r="I14" s="22"/>
    </row>
    <row r="15" spans="1:9" ht="20.100000000000001" customHeight="1" x14ac:dyDescent="0.4">
      <c r="A15" s="75"/>
      <c r="B15" s="77"/>
      <c r="C15" s="51" t="s">
        <v>38</v>
      </c>
      <c r="D15" s="59">
        <v>329733</v>
      </c>
      <c r="E15" s="59">
        <v>328070</v>
      </c>
      <c r="F15" s="59">
        <v>326147</v>
      </c>
      <c r="G15" s="59">
        <v>322628</v>
      </c>
      <c r="H15" s="76">
        <v>319748</v>
      </c>
      <c r="I15" s="22"/>
    </row>
    <row r="16" spans="1:9" ht="7.5" customHeight="1" x14ac:dyDescent="0.4">
      <c r="A16" s="75"/>
      <c r="B16" s="77"/>
      <c r="C16" s="51"/>
      <c r="D16" s="59"/>
      <c r="E16" s="59"/>
      <c r="F16" s="59"/>
      <c r="G16" s="78"/>
      <c r="H16" s="79"/>
      <c r="I16" s="22"/>
    </row>
    <row r="17" spans="1:9" ht="20.100000000000001" customHeight="1" x14ac:dyDescent="0.4">
      <c r="A17" s="75"/>
      <c r="B17" s="77" t="s">
        <v>66</v>
      </c>
      <c r="C17" s="51" t="s">
        <v>54</v>
      </c>
      <c r="D17" s="59">
        <v>3410</v>
      </c>
      <c r="E17" s="59">
        <v>3427</v>
      </c>
      <c r="F17" s="59">
        <v>3432</v>
      </c>
      <c r="G17" s="59">
        <v>3440</v>
      </c>
      <c r="H17" s="76">
        <v>3447</v>
      </c>
      <c r="I17" s="22"/>
    </row>
    <row r="18" spans="1:9" ht="20.100000000000001" customHeight="1" x14ac:dyDescent="0.4">
      <c r="A18" s="75"/>
      <c r="B18" s="77"/>
      <c r="C18" s="51" t="s">
        <v>38</v>
      </c>
      <c r="D18" s="59">
        <v>2401753</v>
      </c>
      <c r="E18" s="59">
        <v>2414959</v>
      </c>
      <c r="F18" s="59">
        <v>2416095</v>
      </c>
      <c r="G18" s="59">
        <v>2427835</v>
      </c>
      <c r="H18" s="76">
        <v>2442237</v>
      </c>
      <c r="I18" s="22"/>
    </row>
    <row r="19" spans="1:9" ht="7.5" customHeight="1" x14ac:dyDescent="0.4">
      <c r="A19" s="75"/>
      <c r="B19" s="77"/>
      <c r="C19" s="51"/>
      <c r="D19" s="59"/>
      <c r="E19" s="59"/>
      <c r="F19" s="59"/>
      <c r="G19" s="78"/>
      <c r="H19" s="79"/>
      <c r="I19" s="22"/>
    </row>
    <row r="20" spans="1:9" ht="20.100000000000001" customHeight="1" x14ac:dyDescent="0.4">
      <c r="A20" s="75"/>
      <c r="B20" s="77" t="s">
        <v>67</v>
      </c>
      <c r="C20" s="51" t="s">
        <v>54</v>
      </c>
      <c r="D20" s="59">
        <v>4330</v>
      </c>
      <c r="E20" s="59">
        <v>4299</v>
      </c>
      <c r="F20" s="59">
        <v>4262</v>
      </c>
      <c r="G20" s="59">
        <v>4218</v>
      </c>
      <c r="H20" s="76">
        <v>4217</v>
      </c>
      <c r="I20" s="22"/>
    </row>
    <row r="21" spans="1:9" ht="20.100000000000001" customHeight="1" x14ac:dyDescent="0.4">
      <c r="A21" s="75"/>
      <c r="B21" s="77"/>
      <c r="C21" s="51" t="s">
        <v>38</v>
      </c>
      <c r="D21" s="59">
        <v>2982276</v>
      </c>
      <c r="E21" s="59">
        <v>3104059</v>
      </c>
      <c r="F21" s="59">
        <v>3104595</v>
      </c>
      <c r="G21" s="59">
        <v>3091449</v>
      </c>
      <c r="H21" s="76">
        <v>3125504</v>
      </c>
      <c r="I21" s="22"/>
    </row>
    <row r="22" spans="1:9" ht="7.5" customHeight="1" x14ac:dyDescent="0.4">
      <c r="A22" s="75"/>
      <c r="B22" s="77"/>
      <c r="C22" s="51"/>
      <c r="D22" s="59"/>
      <c r="E22" s="59"/>
      <c r="F22" s="59"/>
      <c r="G22" s="78"/>
      <c r="H22" s="79"/>
      <c r="I22" s="22"/>
    </row>
    <row r="23" spans="1:9" ht="20.100000000000001" customHeight="1" x14ac:dyDescent="0.4">
      <c r="A23" s="75"/>
      <c r="B23" s="77" t="s">
        <v>60</v>
      </c>
      <c r="C23" s="51" t="s">
        <v>54</v>
      </c>
      <c r="D23" s="59">
        <v>7714</v>
      </c>
      <c r="E23" s="59">
        <v>7678</v>
      </c>
      <c r="F23" s="59">
        <v>7643</v>
      </c>
      <c r="G23" s="59">
        <v>7591</v>
      </c>
      <c r="H23" s="76">
        <v>7518</v>
      </c>
      <c r="I23" s="22"/>
    </row>
    <row r="24" spans="1:9" ht="20.100000000000001" customHeight="1" x14ac:dyDescent="0.4">
      <c r="A24" s="75"/>
      <c r="B24" s="61"/>
      <c r="C24" s="51" t="s">
        <v>38</v>
      </c>
      <c r="D24" s="62">
        <v>679985</v>
      </c>
      <c r="E24" s="62">
        <v>690749</v>
      </c>
      <c r="F24" s="62">
        <v>711689</v>
      </c>
      <c r="G24" s="62">
        <v>702504</v>
      </c>
      <c r="H24" s="76">
        <v>707138</v>
      </c>
      <c r="I24" s="22"/>
    </row>
    <row r="25" spans="1:9" ht="3.75" customHeight="1" thickBot="1" x14ac:dyDescent="0.45">
      <c r="A25" s="80"/>
      <c r="B25" s="65"/>
      <c r="C25" s="66"/>
      <c r="D25" s="67"/>
      <c r="E25" s="67"/>
      <c r="F25" s="67"/>
      <c r="G25" s="67"/>
      <c r="H25" s="68"/>
      <c r="I25" s="22"/>
    </row>
    <row r="26" spans="1:9" ht="16.5" customHeight="1" x14ac:dyDescent="0.4">
      <c r="H26" s="24" t="s">
        <v>68</v>
      </c>
    </row>
  </sheetData>
  <mergeCells count="1">
    <mergeCell ref="A4:C4"/>
  </mergeCells>
  <phoneticPr fontId="1"/>
  <pageMargins left="0.74803149606299213" right="0.55118110236220474" top="0.98425196850393704" bottom="0.98425196850393704" header="0.51181102362204722" footer="0.51181102362204722"/>
  <pageSetup paperSize="9" scale="96"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56807-B272-4DF1-87DE-02A01767F18B}">
  <sheetPr codeName="Sheet15"/>
  <dimension ref="A1:I30"/>
  <sheetViews>
    <sheetView showGridLines="0" zoomScaleNormal="100" zoomScaleSheetLayoutView="100" workbookViewId="0"/>
  </sheetViews>
  <sheetFormatPr defaultRowHeight="12" x14ac:dyDescent="0.4"/>
  <cols>
    <col min="1" max="9" width="11" style="86" customWidth="1"/>
    <col min="10" max="10" width="10.875" style="86" customWidth="1"/>
    <col min="11" max="256" width="9" style="86"/>
    <col min="257" max="265" width="11" style="86" customWidth="1"/>
    <col min="266" max="266" width="10.875" style="86" customWidth="1"/>
    <col min="267" max="512" width="9" style="86"/>
    <col min="513" max="521" width="11" style="86" customWidth="1"/>
    <col min="522" max="522" width="10.875" style="86" customWidth="1"/>
    <col min="523" max="768" width="9" style="86"/>
    <col min="769" max="777" width="11" style="86" customWidth="1"/>
    <col min="778" max="778" width="10.875" style="86" customWidth="1"/>
    <col min="779" max="1024" width="9" style="86"/>
    <col min="1025" max="1033" width="11" style="86" customWidth="1"/>
    <col min="1034" max="1034" width="10.875" style="86" customWidth="1"/>
    <col min="1035" max="1280" width="9" style="86"/>
    <col min="1281" max="1289" width="11" style="86" customWidth="1"/>
    <col min="1290" max="1290" width="10.875" style="86" customWidth="1"/>
    <col min="1291" max="1536" width="9" style="86"/>
    <col min="1537" max="1545" width="11" style="86" customWidth="1"/>
    <col min="1546" max="1546" width="10.875" style="86" customWidth="1"/>
    <col min="1547" max="1792" width="9" style="86"/>
    <col min="1793" max="1801" width="11" style="86" customWidth="1"/>
    <col min="1802" max="1802" width="10.875" style="86" customWidth="1"/>
    <col min="1803" max="2048" width="9" style="86"/>
    <col min="2049" max="2057" width="11" style="86" customWidth="1"/>
    <col min="2058" max="2058" width="10.875" style="86" customWidth="1"/>
    <col min="2059" max="2304" width="9" style="86"/>
    <col min="2305" max="2313" width="11" style="86" customWidth="1"/>
    <col min="2314" max="2314" width="10.875" style="86" customWidth="1"/>
    <col min="2315" max="2560" width="9" style="86"/>
    <col min="2561" max="2569" width="11" style="86" customWidth="1"/>
    <col min="2570" max="2570" width="10.875" style="86" customWidth="1"/>
    <col min="2571" max="2816" width="9" style="86"/>
    <col min="2817" max="2825" width="11" style="86" customWidth="1"/>
    <col min="2826" max="2826" width="10.875" style="86" customWidth="1"/>
    <col min="2827" max="3072" width="9" style="86"/>
    <col min="3073" max="3081" width="11" style="86" customWidth="1"/>
    <col min="3082" max="3082" width="10.875" style="86" customWidth="1"/>
    <col min="3083" max="3328" width="9" style="86"/>
    <col min="3329" max="3337" width="11" style="86" customWidth="1"/>
    <col min="3338" max="3338" width="10.875" style="86" customWidth="1"/>
    <col min="3339" max="3584" width="9" style="86"/>
    <col min="3585" max="3593" width="11" style="86" customWidth="1"/>
    <col min="3594" max="3594" width="10.875" style="86" customWidth="1"/>
    <col min="3595" max="3840" width="9" style="86"/>
    <col min="3841" max="3849" width="11" style="86" customWidth="1"/>
    <col min="3850" max="3850" width="10.875" style="86" customWidth="1"/>
    <col min="3851" max="4096" width="9" style="86"/>
    <col min="4097" max="4105" width="11" style="86" customWidth="1"/>
    <col min="4106" max="4106" width="10.875" style="86" customWidth="1"/>
    <col min="4107" max="4352" width="9" style="86"/>
    <col min="4353" max="4361" width="11" style="86" customWidth="1"/>
    <col min="4362" max="4362" width="10.875" style="86" customWidth="1"/>
    <col min="4363" max="4608" width="9" style="86"/>
    <col min="4609" max="4617" width="11" style="86" customWidth="1"/>
    <col min="4618" max="4618" width="10.875" style="86" customWidth="1"/>
    <col min="4619" max="4864" width="9" style="86"/>
    <col min="4865" max="4873" width="11" style="86" customWidth="1"/>
    <col min="4874" max="4874" width="10.875" style="86" customWidth="1"/>
    <col min="4875" max="5120" width="9" style="86"/>
    <col min="5121" max="5129" width="11" style="86" customWidth="1"/>
    <col min="5130" max="5130" width="10.875" style="86" customWidth="1"/>
    <col min="5131" max="5376" width="9" style="86"/>
    <col min="5377" max="5385" width="11" style="86" customWidth="1"/>
    <col min="5386" max="5386" width="10.875" style="86" customWidth="1"/>
    <col min="5387" max="5632" width="9" style="86"/>
    <col min="5633" max="5641" width="11" style="86" customWidth="1"/>
    <col min="5642" max="5642" width="10.875" style="86" customWidth="1"/>
    <col min="5643" max="5888" width="9" style="86"/>
    <col min="5889" max="5897" width="11" style="86" customWidth="1"/>
    <col min="5898" max="5898" width="10.875" style="86" customWidth="1"/>
    <col min="5899" max="6144" width="9" style="86"/>
    <col min="6145" max="6153" width="11" style="86" customWidth="1"/>
    <col min="6154" max="6154" width="10.875" style="86" customWidth="1"/>
    <col min="6155" max="6400" width="9" style="86"/>
    <col min="6401" max="6409" width="11" style="86" customWidth="1"/>
    <col min="6410" max="6410" width="10.875" style="86" customWidth="1"/>
    <col min="6411" max="6656" width="9" style="86"/>
    <col min="6657" max="6665" width="11" style="86" customWidth="1"/>
    <col min="6666" max="6666" width="10.875" style="86" customWidth="1"/>
    <col min="6667" max="6912" width="9" style="86"/>
    <col min="6913" max="6921" width="11" style="86" customWidth="1"/>
    <col min="6922" max="6922" width="10.875" style="86" customWidth="1"/>
    <col min="6923" max="7168" width="9" style="86"/>
    <col min="7169" max="7177" width="11" style="86" customWidth="1"/>
    <col min="7178" max="7178" width="10.875" style="86" customWidth="1"/>
    <col min="7179" max="7424" width="9" style="86"/>
    <col min="7425" max="7433" width="11" style="86" customWidth="1"/>
    <col min="7434" max="7434" width="10.875" style="86" customWidth="1"/>
    <col min="7435" max="7680" width="9" style="86"/>
    <col min="7681" max="7689" width="11" style="86" customWidth="1"/>
    <col min="7690" max="7690" width="10.875" style="86" customWidth="1"/>
    <col min="7691" max="7936" width="9" style="86"/>
    <col min="7937" max="7945" width="11" style="86" customWidth="1"/>
    <col min="7946" max="7946" width="10.875" style="86" customWidth="1"/>
    <col min="7947" max="8192" width="9" style="86"/>
    <col min="8193" max="8201" width="11" style="86" customWidth="1"/>
    <col min="8202" max="8202" width="10.875" style="86" customWidth="1"/>
    <col min="8203" max="8448" width="9" style="86"/>
    <col min="8449" max="8457" width="11" style="86" customWidth="1"/>
    <col min="8458" max="8458" width="10.875" style="86" customWidth="1"/>
    <col min="8459" max="8704" width="9" style="86"/>
    <col min="8705" max="8713" width="11" style="86" customWidth="1"/>
    <col min="8714" max="8714" width="10.875" style="86" customWidth="1"/>
    <col min="8715" max="8960" width="9" style="86"/>
    <col min="8961" max="8969" width="11" style="86" customWidth="1"/>
    <col min="8970" max="8970" width="10.875" style="86" customWidth="1"/>
    <col min="8971" max="9216" width="9" style="86"/>
    <col min="9217" max="9225" width="11" style="86" customWidth="1"/>
    <col min="9226" max="9226" width="10.875" style="86" customWidth="1"/>
    <col min="9227" max="9472" width="9" style="86"/>
    <col min="9473" max="9481" width="11" style="86" customWidth="1"/>
    <col min="9482" max="9482" width="10.875" style="86" customWidth="1"/>
    <col min="9483" max="9728" width="9" style="86"/>
    <col min="9729" max="9737" width="11" style="86" customWidth="1"/>
    <col min="9738" max="9738" width="10.875" style="86" customWidth="1"/>
    <col min="9739" max="9984" width="9" style="86"/>
    <col min="9985" max="9993" width="11" style="86" customWidth="1"/>
    <col min="9994" max="9994" width="10.875" style="86" customWidth="1"/>
    <col min="9995" max="10240" width="9" style="86"/>
    <col min="10241" max="10249" width="11" style="86" customWidth="1"/>
    <col min="10250" max="10250" width="10.875" style="86" customWidth="1"/>
    <col min="10251" max="10496" width="9" style="86"/>
    <col min="10497" max="10505" width="11" style="86" customWidth="1"/>
    <col min="10506" max="10506" width="10.875" style="86" customWidth="1"/>
    <col min="10507" max="10752" width="9" style="86"/>
    <col min="10753" max="10761" width="11" style="86" customWidth="1"/>
    <col min="10762" max="10762" width="10.875" style="86" customWidth="1"/>
    <col min="10763" max="11008" width="9" style="86"/>
    <col min="11009" max="11017" width="11" style="86" customWidth="1"/>
    <col min="11018" max="11018" width="10.875" style="86" customWidth="1"/>
    <col min="11019" max="11264" width="9" style="86"/>
    <col min="11265" max="11273" width="11" style="86" customWidth="1"/>
    <col min="11274" max="11274" width="10.875" style="86" customWidth="1"/>
    <col min="11275" max="11520" width="9" style="86"/>
    <col min="11521" max="11529" width="11" style="86" customWidth="1"/>
    <col min="11530" max="11530" width="10.875" style="86" customWidth="1"/>
    <col min="11531" max="11776" width="9" style="86"/>
    <col min="11777" max="11785" width="11" style="86" customWidth="1"/>
    <col min="11786" max="11786" width="10.875" style="86" customWidth="1"/>
    <col min="11787" max="12032" width="9" style="86"/>
    <col min="12033" max="12041" width="11" style="86" customWidth="1"/>
    <col min="12042" max="12042" width="10.875" style="86" customWidth="1"/>
    <col min="12043" max="12288" width="9" style="86"/>
    <col min="12289" max="12297" width="11" style="86" customWidth="1"/>
    <col min="12298" max="12298" width="10.875" style="86" customWidth="1"/>
    <col min="12299" max="12544" width="9" style="86"/>
    <col min="12545" max="12553" width="11" style="86" customWidth="1"/>
    <col min="12554" max="12554" width="10.875" style="86" customWidth="1"/>
    <col min="12555" max="12800" width="9" style="86"/>
    <col min="12801" max="12809" width="11" style="86" customWidth="1"/>
    <col min="12810" max="12810" width="10.875" style="86" customWidth="1"/>
    <col min="12811" max="13056" width="9" style="86"/>
    <col min="13057" max="13065" width="11" style="86" customWidth="1"/>
    <col min="13066" max="13066" width="10.875" style="86" customWidth="1"/>
    <col min="13067" max="13312" width="9" style="86"/>
    <col min="13313" max="13321" width="11" style="86" customWidth="1"/>
    <col min="13322" max="13322" width="10.875" style="86" customWidth="1"/>
    <col min="13323" max="13568" width="9" style="86"/>
    <col min="13569" max="13577" width="11" style="86" customWidth="1"/>
    <col min="13578" max="13578" width="10.875" style="86" customWidth="1"/>
    <col min="13579" max="13824" width="9" style="86"/>
    <col min="13825" max="13833" width="11" style="86" customWidth="1"/>
    <col min="13834" max="13834" width="10.875" style="86" customWidth="1"/>
    <col min="13835" max="14080" width="9" style="86"/>
    <col min="14081" max="14089" width="11" style="86" customWidth="1"/>
    <col min="14090" max="14090" width="10.875" style="86" customWidth="1"/>
    <col min="14091" max="14336" width="9" style="86"/>
    <col min="14337" max="14345" width="11" style="86" customWidth="1"/>
    <col min="14346" max="14346" width="10.875" style="86" customWidth="1"/>
    <col min="14347" max="14592" width="9" style="86"/>
    <col min="14593" max="14601" width="11" style="86" customWidth="1"/>
    <col min="14602" max="14602" width="10.875" style="86" customWidth="1"/>
    <col min="14603" max="14848" width="9" style="86"/>
    <col min="14849" max="14857" width="11" style="86" customWidth="1"/>
    <col min="14858" max="14858" width="10.875" style="86" customWidth="1"/>
    <col min="14859" max="15104" width="9" style="86"/>
    <col min="15105" max="15113" width="11" style="86" customWidth="1"/>
    <col min="15114" max="15114" width="10.875" style="86" customWidth="1"/>
    <col min="15115" max="15360" width="9" style="86"/>
    <col min="15361" max="15369" width="11" style="86" customWidth="1"/>
    <col min="15370" max="15370" width="10.875" style="86" customWidth="1"/>
    <col min="15371" max="15616" width="9" style="86"/>
    <col min="15617" max="15625" width="11" style="86" customWidth="1"/>
    <col min="15626" max="15626" width="10.875" style="86" customWidth="1"/>
    <col min="15627" max="15872" width="9" style="86"/>
    <col min="15873" max="15881" width="11" style="86" customWidth="1"/>
    <col min="15882" max="15882" width="10.875" style="86" customWidth="1"/>
    <col min="15883" max="16128" width="9" style="86"/>
    <col min="16129" max="16137" width="11" style="86" customWidth="1"/>
    <col min="16138" max="16138" width="10.875" style="86" customWidth="1"/>
    <col min="16139" max="16384" width="9" style="86"/>
  </cols>
  <sheetData>
    <row r="1" spans="1:9" s="82" customFormat="1" ht="15" x14ac:dyDescent="0.4">
      <c r="A1" s="81" t="s">
        <v>69</v>
      </c>
    </row>
    <row r="2" spans="1:9" s="82" customFormat="1" ht="16.5" customHeight="1" x14ac:dyDescent="0.4">
      <c r="A2" s="83"/>
    </row>
    <row r="3" spans="1:9" ht="20.25" customHeight="1" thickBot="1" x14ac:dyDescent="0.2">
      <c r="A3" s="84"/>
      <c r="B3" s="84"/>
      <c r="C3" s="84"/>
      <c r="D3" s="84"/>
      <c r="E3" s="84"/>
      <c r="F3" s="84"/>
      <c r="G3" s="85"/>
      <c r="I3" s="87" t="s">
        <v>70</v>
      </c>
    </row>
    <row r="4" spans="1:9" ht="20.100000000000001" customHeight="1" x14ac:dyDescent="0.4">
      <c r="A4" s="482" t="s">
        <v>71</v>
      </c>
      <c r="B4" s="483" t="s">
        <v>72</v>
      </c>
      <c r="C4" s="88" t="s">
        <v>73</v>
      </c>
      <c r="D4" s="88"/>
      <c r="E4" s="88" t="s">
        <v>74</v>
      </c>
      <c r="F4" s="88"/>
      <c r="G4" s="89"/>
      <c r="H4" s="89"/>
      <c r="I4" s="89"/>
    </row>
    <row r="5" spans="1:9" ht="40.5" customHeight="1" x14ac:dyDescent="0.4">
      <c r="A5" s="465"/>
      <c r="B5" s="466"/>
      <c r="C5" s="90" t="s">
        <v>63</v>
      </c>
      <c r="D5" s="90" t="s">
        <v>75</v>
      </c>
      <c r="E5" s="90" t="s">
        <v>76</v>
      </c>
      <c r="F5" s="90" t="s">
        <v>77</v>
      </c>
      <c r="G5" s="90" t="s">
        <v>78</v>
      </c>
      <c r="H5" s="90" t="s">
        <v>58</v>
      </c>
      <c r="I5" s="90" t="s">
        <v>60</v>
      </c>
    </row>
    <row r="6" spans="1:9" s="82" customFormat="1" ht="30" customHeight="1" x14ac:dyDescent="0.4">
      <c r="A6" s="91" t="s">
        <v>79</v>
      </c>
      <c r="B6" s="92">
        <v>183550</v>
      </c>
      <c r="C6" s="93">
        <v>181450</v>
      </c>
      <c r="D6" s="93">
        <v>2100</v>
      </c>
      <c r="E6" s="93">
        <v>33890</v>
      </c>
      <c r="F6" s="93">
        <v>77430</v>
      </c>
      <c r="G6" s="93">
        <v>59480</v>
      </c>
      <c r="H6" s="93">
        <v>12480</v>
      </c>
      <c r="I6" s="94">
        <v>270</v>
      </c>
    </row>
    <row r="7" spans="1:9" ht="30" customHeight="1" x14ac:dyDescent="0.4">
      <c r="A7" s="95" t="s">
        <v>80</v>
      </c>
      <c r="B7" s="96">
        <v>5340</v>
      </c>
      <c r="C7" s="86">
        <v>5220</v>
      </c>
      <c r="D7" s="86">
        <v>120</v>
      </c>
      <c r="E7" s="86">
        <v>1820</v>
      </c>
      <c r="F7" s="86">
        <v>2360</v>
      </c>
      <c r="G7" s="86">
        <v>1010</v>
      </c>
      <c r="H7" s="86">
        <v>80</v>
      </c>
      <c r="I7" s="97">
        <v>60</v>
      </c>
    </row>
    <row r="8" spans="1:9" ht="30" customHeight="1" x14ac:dyDescent="0.4">
      <c r="A8" s="95" t="s">
        <v>81</v>
      </c>
      <c r="B8" s="96">
        <v>21760</v>
      </c>
      <c r="C8" s="86">
        <v>21350</v>
      </c>
      <c r="D8" s="86">
        <v>410</v>
      </c>
      <c r="E8" s="86">
        <v>6950</v>
      </c>
      <c r="F8" s="86">
        <v>9160</v>
      </c>
      <c r="G8" s="86">
        <v>5360</v>
      </c>
      <c r="H8" s="86">
        <v>260</v>
      </c>
      <c r="I8" s="97">
        <v>40</v>
      </c>
    </row>
    <row r="9" spans="1:9" ht="30" customHeight="1" x14ac:dyDescent="0.4">
      <c r="A9" s="95" t="s">
        <v>82</v>
      </c>
      <c r="B9" s="96">
        <v>35910</v>
      </c>
      <c r="C9" s="86">
        <v>35430</v>
      </c>
      <c r="D9" s="86">
        <v>480</v>
      </c>
      <c r="E9" s="86">
        <v>7450</v>
      </c>
      <c r="F9" s="86">
        <v>13080</v>
      </c>
      <c r="G9" s="86">
        <v>13410</v>
      </c>
      <c r="H9" s="86">
        <v>1940</v>
      </c>
      <c r="I9" s="97">
        <v>30</v>
      </c>
    </row>
    <row r="10" spans="1:9" ht="30" customHeight="1" x14ac:dyDescent="0.4">
      <c r="A10" s="95" t="s">
        <v>83</v>
      </c>
      <c r="B10" s="96">
        <v>34030</v>
      </c>
      <c r="C10" s="86">
        <v>33640</v>
      </c>
      <c r="D10" s="86">
        <v>400</v>
      </c>
      <c r="E10" s="86">
        <v>6130</v>
      </c>
      <c r="F10" s="86">
        <v>14110</v>
      </c>
      <c r="G10" s="86">
        <v>10650</v>
      </c>
      <c r="H10" s="86">
        <v>3110</v>
      </c>
      <c r="I10" s="97">
        <v>30</v>
      </c>
    </row>
    <row r="11" spans="1:9" ht="30" customHeight="1" x14ac:dyDescent="0.4">
      <c r="A11" s="95" t="s">
        <v>84</v>
      </c>
      <c r="B11" s="96">
        <v>42070</v>
      </c>
      <c r="C11" s="86">
        <v>41820</v>
      </c>
      <c r="D11" s="86">
        <v>240</v>
      </c>
      <c r="E11" s="86">
        <v>4860</v>
      </c>
      <c r="F11" s="86">
        <v>18410</v>
      </c>
      <c r="G11" s="86">
        <v>15730</v>
      </c>
      <c r="H11" s="86">
        <v>2960</v>
      </c>
      <c r="I11" s="97">
        <v>110</v>
      </c>
    </row>
    <row r="12" spans="1:9" ht="30" customHeight="1" x14ac:dyDescent="0.4">
      <c r="A12" s="95" t="s">
        <v>85</v>
      </c>
      <c r="B12" s="96">
        <v>19530</v>
      </c>
      <c r="C12" s="86">
        <v>19300</v>
      </c>
      <c r="D12" s="86">
        <v>220</v>
      </c>
      <c r="E12" s="86">
        <v>2230</v>
      </c>
      <c r="F12" s="86">
        <v>9160</v>
      </c>
      <c r="G12" s="86">
        <v>6800</v>
      </c>
      <c r="H12" s="86">
        <v>1330</v>
      </c>
      <c r="I12" s="97" t="s">
        <v>18</v>
      </c>
    </row>
    <row r="13" spans="1:9" ht="36" customHeight="1" thickBot="1" x14ac:dyDescent="0.45">
      <c r="A13" s="98" t="s">
        <v>86</v>
      </c>
      <c r="B13" s="99">
        <v>11440</v>
      </c>
      <c r="C13" s="84">
        <v>11380</v>
      </c>
      <c r="D13" s="84">
        <v>60</v>
      </c>
      <c r="E13" s="84">
        <v>1440</v>
      </c>
      <c r="F13" s="84">
        <v>4650</v>
      </c>
      <c r="G13" s="84">
        <v>4200</v>
      </c>
      <c r="H13" s="84">
        <v>1150</v>
      </c>
      <c r="I13" s="100" t="s">
        <v>18</v>
      </c>
    </row>
    <row r="14" spans="1:9" ht="16.5" customHeight="1" x14ac:dyDescent="0.4">
      <c r="I14" s="97" t="s">
        <v>87</v>
      </c>
    </row>
    <row r="15" spans="1:9" x14ac:dyDescent="0.4">
      <c r="A15" s="86" t="s">
        <v>88</v>
      </c>
    </row>
    <row r="16" spans="1:9" x14ac:dyDescent="0.4">
      <c r="A16" s="86" t="s">
        <v>89</v>
      </c>
    </row>
    <row r="17" spans="1:6" x14ac:dyDescent="0.4">
      <c r="A17" s="86" t="s">
        <v>90</v>
      </c>
    </row>
    <row r="18" spans="1:6" x14ac:dyDescent="0.4">
      <c r="A18" s="86" t="s">
        <v>91</v>
      </c>
    </row>
    <row r="22" spans="1:6" x14ac:dyDescent="0.4">
      <c r="E22" s="97"/>
    </row>
    <row r="23" spans="1:6" x14ac:dyDescent="0.4">
      <c r="E23" s="97"/>
    </row>
    <row r="24" spans="1:6" x14ac:dyDescent="0.4">
      <c r="E24" s="97"/>
    </row>
    <row r="25" spans="1:6" x14ac:dyDescent="0.4">
      <c r="E25" s="97"/>
    </row>
    <row r="26" spans="1:6" x14ac:dyDescent="0.4">
      <c r="E26" s="97"/>
    </row>
    <row r="27" spans="1:6" x14ac:dyDescent="0.4">
      <c r="A27" s="101"/>
      <c r="B27" s="101"/>
      <c r="C27" s="101"/>
      <c r="D27" s="101"/>
      <c r="E27" s="102"/>
      <c r="F27" s="101"/>
    </row>
    <row r="28" spans="1:6" x14ac:dyDescent="0.4">
      <c r="A28" s="101"/>
      <c r="B28" s="101"/>
      <c r="C28" s="101"/>
      <c r="D28" s="101"/>
      <c r="E28" s="102"/>
      <c r="F28" s="101"/>
    </row>
    <row r="29" spans="1:6" x14ac:dyDescent="0.4">
      <c r="A29" s="101"/>
      <c r="B29" s="101"/>
      <c r="C29" s="101"/>
      <c r="D29" s="101"/>
      <c r="E29" s="102"/>
      <c r="F29" s="101"/>
    </row>
    <row r="30" spans="1:6" x14ac:dyDescent="0.4">
      <c r="A30" s="101"/>
      <c r="B30" s="101"/>
      <c r="C30" s="101"/>
      <c r="D30" s="101"/>
      <c r="E30" s="101"/>
    </row>
  </sheetData>
  <mergeCells count="2">
    <mergeCell ref="A4:A5"/>
    <mergeCell ref="B4:B5"/>
  </mergeCells>
  <phoneticPr fontId="1"/>
  <pageMargins left="0.59055118110236227" right="0.70866141732283472" top="0.98425196850393704" bottom="0.98425196850393704" header="0.51181102362204722" footer="0.51181102362204722"/>
  <pageSetup paperSize="9" scale="85"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EE8FA-7E29-47BC-A9AA-FE3E6CD7473B}">
  <sheetPr codeName="Sheet16">
    <pageSetUpPr fitToPage="1"/>
  </sheetPr>
  <dimension ref="A1:IT21"/>
  <sheetViews>
    <sheetView showGridLines="0" zoomScaleSheetLayoutView="100" workbookViewId="0"/>
  </sheetViews>
  <sheetFormatPr defaultColWidth="10" defaultRowHeight="15" x14ac:dyDescent="0.4"/>
  <cols>
    <col min="1" max="1" width="4.875" style="86" customWidth="1"/>
    <col min="2" max="2" width="12.125" style="86" customWidth="1"/>
    <col min="3" max="13" width="11.5" style="86" customWidth="1"/>
    <col min="14" max="254" width="10" style="86" customWidth="1"/>
    <col min="255" max="256" width="10" style="3"/>
    <col min="257" max="257" width="4.875" style="3" customWidth="1"/>
    <col min="258" max="258" width="12.125" style="3" customWidth="1"/>
    <col min="259" max="269" width="11.5" style="3" customWidth="1"/>
    <col min="270" max="512" width="10" style="3"/>
    <col min="513" max="513" width="4.875" style="3" customWidth="1"/>
    <col min="514" max="514" width="12.125" style="3" customWidth="1"/>
    <col min="515" max="525" width="11.5" style="3" customWidth="1"/>
    <col min="526" max="768" width="10" style="3"/>
    <col min="769" max="769" width="4.875" style="3" customWidth="1"/>
    <col min="770" max="770" width="12.125" style="3" customWidth="1"/>
    <col min="771" max="781" width="11.5" style="3" customWidth="1"/>
    <col min="782" max="1024" width="10" style="3"/>
    <col min="1025" max="1025" width="4.875" style="3" customWidth="1"/>
    <col min="1026" max="1026" width="12.125" style="3" customWidth="1"/>
    <col min="1027" max="1037" width="11.5" style="3" customWidth="1"/>
    <col min="1038" max="1280" width="10" style="3"/>
    <col min="1281" max="1281" width="4.875" style="3" customWidth="1"/>
    <col min="1282" max="1282" width="12.125" style="3" customWidth="1"/>
    <col min="1283" max="1293" width="11.5" style="3" customWidth="1"/>
    <col min="1294" max="1536" width="10" style="3"/>
    <col min="1537" max="1537" width="4.875" style="3" customWidth="1"/>
    <col min="1538" max="1538" width="12.125" style="3" customWidth="1"/>
    <col min="1539" max="1549" width="11.5" style="3" customWidth="1"/>
    <col min="1550" max="1792" width="10" style="3"/>
    <col min="1793" max="1793" width="4.875" style="3" customWidth="1"/>
    <col min="1794" max="1794" width="12.125" style="3" customWidth="1"/>
    <col min="1795" max="1805" width="11.5" style="3" customWidth="1"/>
    <col min="1806" max="2048" width="10" style="3"/>
    <col min="2049" max="2049" width="4.875" style="3" customWidth="1"/>
    <col min="2050" max="2050" width="12.125" style="3" customWidth="1"/>
    <col min="2051" max="2061" width="11.5" style="3" customWidth="1"/>
    <col min="2062" max="2304" width="10" style="3"/>
    <col min="2305" max="2305" width="4.875" style="3" customWidth="1"/>
    <col min="2306" max="2306" width="12.125" style="3" customWidth="1"/>
    <col min="2307" max="2317" width="11.5" style="3" customWidth="1"/>
    <col min="2318" max="2560" width="10" style="3"/>
    <col min="2561" max="2561" width="4.875" style="3" customWidth="1"/>
    <col min="2562" max="2562" width="12.125" style="3" customWidth="1"/>
    <col min="2563" max="2573" width="11.5" style="3" customWidth="1"/>
    <col min="2574" max="2816" width="10" style="3"/>
    <col min="2817" max="2817" width="4.875" style="3" customWidth="1"/>
    <col min="2818" max="2818" width="12.125" style="3" customWidth="1"/>
    <col min="2819" max="2829" width="11.5" style="3" customWidth="1"/>
    <col min="2830" max="3072" width="10" style="3"/>
    <col min="3073" max="3073" width="4.875" style="3" customWidth="1"/>
    <col min="3074" max="3074" width="12.125" style="3" customWidth="1"/>
    <col min="3075" max="3085" width="11.5" style="3" customWidth="1"/>
    <col min="3086" max="3328" width="10" style="3"/>
    <col min="3329" max="3329" width="4.875" style="3" customWidth="1"/>
    <col min="3330" max="3330" width="12.125" style="3" customWidth="1"/>
    <col min="3331" max="3341" width="11.5" style="3" customWidth="1"/>
    <col min="3342" max="3584" width="10" style="3"/>
    <col min="3585" max="3585" width="4.875" style="3" customWidth="1"/>
    <col min="3586" max="3586" width="12.125" style="3" customWidth="1"/>
    <col min="3587" max="3597" width="11.5" style="3" customWidth="1"/>
    <col min="3598" max="3840" width="10" style="3"/>
    <col min="3841" max="3841" width="4.875" style="3" customWidth="1"/>
    <col min="3842" max="3842" width="12.125" style="3" customWidth="1"/>
    <col min="3843" max="3853" width="11.5" style="3" customWidth="1"/>
    <col min="3854" max="4096" width="10" style="3"/>
    <col min="4097" max="4097" width="4.875" style="3" customWidth="1"/>
    <col min="4098" max="4098" width="12.125" style="3" customWidth="1"/>
    <col min="4099" max="4109" width="11.5" style="3" customWidth="1"/>
    <col min="4110" max="4352" width="10" style="3"/>
    <col min="4353" max="4353" width="4.875" style="3" customWidth="1"/>
    <col min="4354" max="4354" width="12.125" style="3" customWidth="1"/>
    <col min="4355" max="4365" width="11.5" style="3" customWidth="1"/>
    <col min="4366" max="4608" width="10" style="3"/>
    <col min="4609" max="4609" width="4.875" style="3" customWidth="1"/>
    <col min="4610" max="4610" width="12.125" style="3" customWidth="1"/>
    <col min="4611" max="4621" width="11.5" style="3" customWidth="1"/>
    <col min="4622" max="4864" width="10" style="3"/>
    <col min="4865" max="4865" width="4.875" style="3" customWidth="1"/>
    <col min="4866" max="4866" width="12.125" style="3" customWidth="1"/>
    <col min="4867" max="4877" width="11.5" style="3" customWidth="1"/>
    <col min="4878" max="5120" width="10" style="3"/>
    <col min="5121" max="5121" width="4.875" style="3" customWidth="1"/>
    <col min="5122" max="5122" width="12.125" style="3" customWidth="1"/>
    <col min="5123" max="5133" width="11.5" style="3" customWidth="1"/>
    <col min="5134" max="5376" width="10" style="3"/>
    <col min="5377" max="5377" width="4.875" style="3" customWidth="1"/>
    <col min="5378" max="5378" width="12.125" style="3" customWidth="1"/>
    <col min="5379" max="5389" width="11.5" style="3" customWidth="1"/>
    <col min="5390" max="5632" width="10" style="3"/>
    <col min="5633" max="5633" width="4.875" style="3" customWidth="1"/>
    <col min="5634" max="5634" width="12.125" style="3" customWidth="1"/>
    <col min="5635" max="5645" width="11.5" style="3" customWidth="1"/>
    <col min="5646" max="5888" width="10" style="3"/>
    <col min="5889" max="5889" width="4.875" style="3" customWidth="1"/>
    <col min="5890" max="5890" width="12.125" style="3" customWidth="1"/>
    <col min="5891" max="5901" width="11.5" style="3" customWidth="1"/>
    <col min="5902" max="6144" width="10" style="3"/>
    <col min="6145" max="6145" width="4.875" style="3" customWidth="1"/>
    <col min="6146" max="6146" width="12.125" style="3" customWidth="1"/>
    <col min="6147" max="6157" width="11.5" style="3" customWidth="1"/>
    <col min="6158" max="6400" width="10" style="3"/>
    <col min="6401" max="6401" width="4.875" style="3" customWidth="1"/>
    <col min="6402" max="6402" width="12.125" style="3" customWidth="1"/>
    <col min="6403" max="6413" width="11.5" style="3" customWidth="1"/>
    <col min="6414" max="6656" width="10" style="3"/>
    <col min="6657" max="6657" width="4.875" style="3" customWidth="1"/>
    <col min="6658" max="6658" width="12.125" style="3" customWidth="1"/>
    <col min="6659" max="6669" width="11.5" style="3" customWidth="1"/>
    <col min="6670" max="6912" width="10" style="3"/>
    <col min="6913" max="6913" width="4.875" style="3" customWidth="1"/>
    <col min="6914" max="6914" width="12.125" style="3" customWidth="1"/>
    <col min="6915" max="6925" width="11.5" style="3" customWidth="1"/>
    <col min="6926" max="7168" width="10" style="3"/>
    <col min="7169" max="7169" width="4.875" style="3" customWidth="1"/>
    <col min="7170" max="7170" width="12.125" style="3" customWidth="1"/>
    <col min="7171" max="7181" width="11.5" style="3" customWidth="1"/>
    <col min="7182" max="7424" width="10" style="3"/>
    <col min="7425" max="7425" width="4.875" style="3" customWidth="1"/>
    <col min="7426" max="7426" width="12.125" style="3" customWidth="1"/>
    <col min="7427" max="7437" width="11.5" style="3" customWidth="1"/>
    <col min="7438" max="7680" width="10" style="3"/>
    <col min="7681" max="7681" width="4.875" style="3" customWidth="1"/>
    <col min="7682" max="7682" width="12.125" style="3" customWidth="1"/>
    <col min="7683" max="7693" width="11.5" style="3" customWidth="1"/>
    <col min="7694" max="7936" width="10" style="3"/>
    <col min="7937" max="7937" width="4.875" style="3" customWidth="1"/>
    <col min="7938" max="7938" width="12.125" style="3" customWidth="1"/>
    <col min="7939" max="7949" width="11.5" style="3" customWidth="1"/>
    <col min="7950" max="8192" width="10" style="3"/>
    <col min="8193" max="8193" width="4.875" style="3" customWidth="1"/>
    <col min="8194" max="8194" width="12.125" style="3" customWidth="1"/>
    <col min="8195" max="8205" width="11.5" style="3" customWidth="1"/>
    <col min="8206" max="8448" width="10" style="3"/>
    <col min="8449" max="8449" width="4.875" style="3" customWidth="1"/>
    <col min="8450" max="8450" width="12.125" style="3" customWidth="1"/>
    <col min="8451" max="8461" width="11.5" style="3" customWidth="1"/>
    <col min="8462" max="8704" width="10" style="3"/>
    <col min="8705" max="8705" width="4.875" style="3" customWidth="1"/>
    <col min="8706" max="8706" width="12.125" style="3" customWidth="1"/>
    <col min="8707" max="8717" width="11.5" style="3" customWidth="1"/>
    <col min="8718" max="8960" width="10" style="3"/>
    <col min="8961" max="8961" width="4.875" style="3" customWidth="1"/>
    <col min="8962" max="8962" width="12.125" style="3" customWidth="1"/>
    <col min="8963" max="8973" width="11.5" style="3" customWidth="1"/>
    <col min="8974" max="9216" width="10" style="3"/>
    <col min="9217" max="9217" width="4.875" style="3" customWidth="1"/>
    <col min="9218" max="9218" width="12.125" style="3" customWidth="1"/>
    <col min="9219" max="9229" width="11.5" style="3" customWidth="1"/>
    <col min="9230" max="9472" width="10" style="3"/>
    <col min="9473" max="9473" width="4.875" style="3" customWidth="1"/>
    <col min="9474" max="9474" width="12.125" style="3" customWidth="1"/>
    <col min="9475" max="9485" width="11.5" style="3" customWidth="1"/>
    <col min="9486" max="9728" width="10" style="3"/>
    <col min="9729" max="9729" width="4.875" style="3" customWidth="1"/>
    <col min="9730" max="9730" width="12.125" style="3" customWidth="1"/>
    <col min="9731" max="9741" width="11.5" style="3" customWidth="1"/>
    <col min="9742" max="9984" width="10" style="3"/>
    <col min="9985" max="9985" width="4.875" style="3" customWidth="1"/>
    <col min="9986" max="9986" width="12.125" style="3" customWidth="1"/>
    <col min="9987" max="9997" width="11.5" style="3" customWidth="1"/>
    <col min="9998" max="10240" width="10" style="3"/>
    <col min="10241" max="10241" width="4.875" style="3" customWidth="1"/>
    <col min="10242" max="10242" width="12.125" style="3" customWidth="1"/>
    <col min="10243" max="10253" width="11.5" style="3" customWidth="1"/>
    <col min="10254" max="10496" width="10" style="3"/>
    <col min="10497" max="10497" width="4.875" style="3" customWidth="1"/>
    <col min="10498" max="10498" width="12.125" style="3" customWidth="1"/>
    <col min="10499" max="10509" width="11.5" style="3" customWidth="1"/>
    <col min="10510" max="10752" width="10" style="3"/>
    <col min="10753" max="10753" width="4.875" style="3" customWidth="1"/>
    <col min="10754" max="10754" width="12.125" style="3" customWidth="1"/>
    <col min="10755" max="10765" width="11.5" style="3" customWidth="1"/>
    <col min="10766" max="11008" width="10" style="3"/>
    <col min="11009" max="11009" width="4.875" style="3" customWidth="1"/>
    <col min="11010" max="11010" width="12.125" style="3" customWidth="1"/>
    <col min="11011" max="11021" width="11.5" style="3" customWidth="1"/>
    <col min="11022" max="11264" width="10" style="3"/>
    <col min="11265" max="11265" width="4.875" style="3" customWidth="1"/>
    <col min="11266" max="11266" width="12.125" style="3" customWidth="1"/>
    <col min="11267" max="11277" width="11.5" style="3" customWidth="1"/>
    <col min="11278" max="11520" width="10" style="3"/>
    <col min="11521" max="11521" width="4.875" style="3" customWidth="1"/>
    <col min="11522" max="11522" width="12.125" style="3" customWidth="1"/>
    <col min="11523" max="11533" width="11.5" style="3" customWidth="1"/>
    <col min="11534" max="11776" width="10" style="3"/>
    <col min="11777" max="11777" width="4.875" style="3" customWidth="1"/>
    <col min="11778" max="11778" width="12.125" style="3" customWidth="1"/>
    <col min="11779" max="11789" width="11.5" style="3" customWidth="1"/>
    <col min="11790" max="12032" width="10" style="3"/>
    <col min="12033" max="12033" width="4.875" style="3" customWidth="1"/>
    <col min="12034" max="12034" width="12.125" style="3" customWidth="1"/>
    <col min="12035" max="12045" width="11.5" style="3" customWidth="1"/>
    <col min="12046" max="12288" width="10" style="3"/>
    <col min="12289" max="12289" width="4.875" style="3" customWidth="1"/>
    <col min="12290" max="12290" width="12.125" style="3" customWidth="1"/>
    <col min="12291" max="12301" width="11.5" style="3" customWidth="1"/>
    <col min="12302" max="12544" width="10" style="3"/>
    <col min="12545" max="12545" width="4.875" style="3" customWidth="1"/>
    <col min="12546" max="12546" width="12.125" style="3" customWidth="1"/>
    <col min="12547" max="12557" width="11.5" style="3" customWidth="1"/>
    <col min="12558" max="12800" width="10" style="3"/>
    <col min="12801" max="12801" width="4.875" style="3" customWidth="1"/>
    <col min="12802" max="12802" width="12.125" style="3" customWidth="1"/>
    <col min="12803" max="12813" width="11.5" style="3" customWidth="1"/>
    <col min="12814" max="13056" width="10" style="3"/>
    <col min="13057" max="13057" width="4.875" style="3" customWidth="1"/>
    <col min="13058" max="13058" width="12.125" style="3" customWidth="1"/>
    <col min="13059" max="13069" width="11.5" style="3" customWidth="1"/>
    <col min="13070" max="13312" width="10" style="3"/>
    <col min="13313" max="13313" width="4.875" style="3" customWidth="1"/>
    <col min="13314" max="13314" width="12.125" style="3" customWidth="1"/>
    <col min="13315" max="13325" width="11.5" style="3" customWidth="1"/>
    <col min="13326" max="13568" width="10" style="3"/>
    <col min="13569" max="13569" width="4.875" style="3" customWidth="1"/>
    <col min="13570" max="13570" width="12.125" style="3" customWidth="1"/>
    <col min="13571" max="13581" width="11.5" style="3" customWidth="1"/>
    <col min="13582" max="13824" width="10" style="3"/>
    <col min="13825" max="13825" width="4.875" style="3" customWidth="1"/>
    <col min="13826" max="13826" width="12.125" style="3" customWidth="1"/>
    <col min="13827" max="13837" width="11.5" style="3" customWidth="1"/>
    <col min="13838" max="14080" width="10" style="3"/>
    <col min="14081" max="14081" width="4.875" style="3" customWidth="1"/>
    <col min="14082" max="14082" width="12.125" style="3" customWidth="1"/>
    <col min="14083" max="14093" width="11.5" style="3" customWidth="1"/>
    <col min="14094" max="14336" width="10" style="3"/>
    <col min="14337" max="14337" width="4.875" style="3" customWidth="1"/>
    <col min="14338" max="14338" width="12.125" style="3" customWidth="1"/>
    <col min="14339" max="14349" width="11.5" style="3" customWidth="1"/>
    <col min="14350" max="14592" width="10" style="3"/>
    <col min="14593" max="14593" width="4.875" style="3" customWidth="1"/>
    <col min="14594" max="14594" width="12.125" style="3" customWidth="1"/>
    <col min="14595" max="14605" width="11.5" style="3" customWidth="1"/>
    <col min="14606" max="14848" width="10" style="3"/>
    <col min="14849" max="14849" width="4.875" style="3" customWidth="1"/>
    <col min="14850" max="14850" width="12.125" style="3" customWidth="1"/>
    <col min="14851" max="14861" width="11.5" style="3" customWidth="1"/>
    <col min="14862" max="15104" width="10" style="3"/>
    <col min="15105" max="15105" width="4.875" style="3" customWidth="1"/>
    <col min="15106" max="15106" width="12.125" style="3" customWidth="1"/>
    <col min="15107" max="15117" width="11.5" style="3" customWidth="1"/>
    <col min="15118" max="15360" width="10" style="3"/>
    <col min="15361" max="15361" width="4.875" style="3" customWidth="1"/>
    <col min="15362" max="15362" width="12.125" style="3" customWidth="1"/>
    <col min="15363" max="15373" width="11.5" style="3" customWidth="1"/>
    <col min="15374" max="15616" width="10" style="3"/>
    <col min="15617" max="15617" width="4.875" style="3" customWidth="1"/>
    <col min="15618" max="15618" width="12.125" style="3" customWidth="1"/>
    <col min="15619" max="15629" width="11.5" style="3" customWidth="1"/>
    <col min="15630" max="15872" width="10" style="3"/>
    <col min="15873" max="15873" width="4.875" style="3" customWidth="1"/>
    <col min="15874" max="15874" width="12.125" style="3" customWidth="1"/>
    <col min="15875" max="15885" width="11.5" style="3" customWidth="1"/>
    <col min="15886" max="16128" width="10" style="3"/>
    <col min="16129" max="16129" width="4.875" style="3" customWidth="1"/>
    <col min="16130" max="16130" width="12.125" style="3" customWidth="1"/>
    <col min="16131" max="16141" width="11.5" style="3" customWidth="1"/>
    <col min="16142" max="16384" width="10" style="3"/>
  </cols>
  <sheetData>
    <row r="1" spans="1:12" s="86" customFormat="1" x14ac:dyDescent="0.4">
      <c r="A1" s="81" t="s">
        <v>92</v>
      </c>
    </row>
    <row r="2" spans="1:12" s="86" customFormat="1" ht="16.5" customHeight="1" x14ac:dyDescent="0.4">
      <c r="L2" s="97"/>
    </row>
    <row r="3" spans="1:12" ht="15.75" thickBot="1" x14ac:dyDescent="0.45">
      <c r="G3" s="97"/>
      <c r="I3" s="102" t="s">
        <v>93</v>
      </c>
    </row>
    <row r="4" spans="1:12" ht="23.1" customHeight="1" x14ac:dyDescent="0.4">
      <c r="A4" s="103"/>
      <c r="B4" s="103" t="s">
        <v>94</v>
      </c>
      <c r="C4" s="103"/>
      <c r="D4" s="104" t="s">
        <v>72</v>
      </c>
      <c r="E4" s="105" t="s">
        <v>55</v>
      </c>
      <c r="F4" s="105" t="s">
        <v>95</v>
      </c>
      <c r="G4" s="106" t="s">
        <v>96</v>
      </c>
      <c r="H4" s="105" t="s">
        <v>58</v>
      </c>
      <c r="I4" s="107" t="s">
        <v>60</v>
      </c>
    </row>
    <row r="5" spans="1:12" ht="42" customHeight="1" x14ac:dyDescent="0.4">
      <c r="A5" s="108" t="s">
        <v>97</v>
      </c>
      <c r="B5" s="108"/>
      <c r="C5" s="109"/>
      <c r="D5" s="110">
        <v>183550</v>
      </c>
      <c r="E5" s="111">
        <v>111320</v>
      </c>
      <c r="F5" s="111">
        <v>77430</v>
      </c>
      <c r="G5" s="111">
        <v>59480</v>
      </c>
      <c r="H5" s="111">
        <v>12480</v>
      </c>
      <c r="I5" s="111">
        <v>270</v>
      </c>
    </row>
    <row r="6" spans="1:12" ht="23.1" customHeight="1" x14ac:dyDescent="0.4">
      <c r="A6" s="112"/>
      <c r="B6" s="113" t="s">
        <v>98</v>
      </c>
      <c r="C6" s="113" t="s">
        <v>99</v>
      </c>
      <c r="D6" s="114">
        <v>101130</v>
      </c>
      <c r="E6" s="115">
        <v>97720</v>
      </c>
      <c r="F6" s="115">
        <v>68640</v>
      </c>
      <c r="G6" s="115">
        <v>1890</v>
      </c>
      <c r="H6" s="115">
        <v>1250</v>
      </c>
      <c r="I6" s="115">
        <v>270</v>
      </c>
    </row>
    <row r="7" spans="1:12" ht="23.1" customHeight="1" x14ac:dyDescent="0.4">
      <c r="A7" s="112"/>
      <c r="B7" s="113"/>
      <c r="C7" s="113" t="s">
        <v>100</v>
      </c>
      <c r="D7" s="114">
        <v>2600</v>
      </c>
      <c r="E7" s="115">
        <v>2500</v>
      </c>
      <c r="F7" s="115">
        <v>320</v>
      </c>
      <c r="G7" s="115">
        <v>30</v>
      </c>
      <c r="H7" s="115" t="s">
        <v>18</v>
      </c>
      <c r="I7" s="115">
        <v>70</v>
      </c>
    </row>
    <row r="8" spans="1:12" ht="23.1" customHeight="1" x14ac:dyDescent="0.4">
      <c r="A8" s="112"/>
      <c r="B8" s="113"/>
      <c r="C8" s="113" t="s">
        <v>101</v>
      </c>
      <c r="D8" s="114">
        <v>98530</v>
      </c>
      <c r="E8" s="115">
        <v>95220</v>
      </c>
      <c r="F8" s="115">
        <v>68330</v>
      </c>
      <c r="G8" s="115">
        <v>1860</v>
      </c>
      <c r="H8" s="115">
        <v>1250</v>
      </c>
      <c r="I8" s="115">
        <v>210</v>
      </c>
    </row>
    <row r="9" spans="1:12" ht="23.1" customHeight="1" x14ac:dyDescent="0.4">
      <c r="A9" s="112"/>
      <c r="B9" s="113" t="s">
        <v>102</v>
      </c>
      <c r="C9" s="113" t="s">
        <v>99</v>
      </c>
      <c r="D9" s="114">
        <v>3230</v>
      </c>
      <c r="E9" s="115">
        <v>1920</v>
      </c>
      <c r="F9" s="115">
        <v>1050</v>
      </c>
      <c r="G9" s="115">
        <v>960</v>
      </c>
      <c r="H9" s="115">
        <v>340</v>
      </c>
      <c r="I9" s="115" t="s">
        <v>18</v>
      </c>
    </row>
    <row r="10" spans="1:12" ht="23.1" customHeight="1" x14ac:dyDescent="0.4">
      <c r="A10" s="112"/>
      <c r="B10" s="113"/>
      <c r="C10" s="113" t="s">
        <v>100</v>
      </c>
      <c r="D10" s="114">
        <v>200</v>
      </c>
      <c r="E10" s="115">
        <v>200</v>
      </c>
      <c r="F10" s="115">
        <v>70</v>
      </c>
      <c r="G10" s="115" t="s">
        <v>18</v>
      </c>
      <c r="H10" s="115" t="s">
        <v>18</v>
      </c>
      <c r="I10" s="115" t="s">
        <v>18</v>
      </c>
    </row>
    <row r="11" spans="1:12" ht="23.1" customHeight="1" x14ac:dyDescent="0.4">
      <c r="A11" s="112"/>
      <c r="B11" s="113"/>
      <c r="C11" s="113" t="s">
        <v>101</v>
      </c>
      <c r="D11" s="114">
        <v>3030</v>
      </c>
      <c r="E11" s="115">
        <v>1730</v>
      </c>
      <c r="F11" s="115">
        <v>970</v>
      </c>
      <c r="G11" s="115">
        <v>960</v>
      </c>
      <c r="H11" s="115">
        <v>340</v>
      </c>
      <c r="I11" s="115" t="s">
        <v>18</v>
      </c>
    </row>
    <row r="12" spans="1:12" ht="23.1" customHeight="1" x14ac:dyDescent="0.4">
      <c r="A12" s="112"/>
      <c r="B12" s="113" t="s">
        <v>103</v>
      </c>
      <c r="C12" s="113" t="s">
        <v>99</v>
      </c>
      <c r="D12" s="114">
        <v>78980</v>
      </c>
      <c r="E12" s="115">
        <v>11520</v>
      </c>
      <c r="F12" s="115">
        <v>7580</v>
      </c>
      <c r="G12" s="115">
        <v>56570</v>
      </c>
      <c r="H12" s="115">
        <v>10890</v>
      </c>
      <c r="I12" s="115" t="s">
        <v>18</v>
      </c>
    </row>
    <row r="13" spans="1:12" ht="23.1" customHeight="1" x14ac:dyDescent="0.4">
      <c r="A13" s="112"/>
      <c r="B13" s="113"/>
      <c r="C13" s="116" t="s">
        <v>100</v>
      </c>
      <c r="D13" s="117" t="s">
        <v>18</v>
      </c>
      <c r="E13" s="115" t="s">
        <v>18</v>
      </c>
      <c r="F13" s="115" t="s">
        <v>18</v>
      </c>
      <c r="G13" s="115" t="s">
        <v>18</v>
      </c>
      <c r="H13" s="115" t="s">
        <v>18</v>
      </c>
      <c r="I13" s="115" t="s">
        <v>18</v>
      </c>
    </row>
    <row r="14" spans="1:12" ht="23.1" customHeight="1" x14ac:dyDescent="0.4">
      <c r="A14" s="112"/>
      <c r="B14" s="113"/>
      <c r="C14" s="113" t="s">
        <v>104</v>
      </c>
      <c r="D14" s="114">
        <v>24270</v>
      </c>
      <c r="E14" s="115">
        <v>11500</v>
      </c>
      <c r="F14" s="115">
        <v>7560</v>
      </c>
      <c r="G14" s="115">
        <v>5820</v>
      </c>
      <c r="H14" s="115">
        <v>6950</v>
      </c>
      <c r="I14" s="115" t="s">
        <v>18</v>
      </c>
    </row>
    <row r="15" spans="1:12" ht="23.1" customHeight="1" x14ac:dyDescent="0.4">
      <c r="A15" s="112"/>
      <c r="B15" s="113"/>
      <c r="C15" s="113" t="s">
        <v>105</v>
      </c>
      <c r="D15" s="114">
        <v>23410</v>
      </c>
      <c r="E15" s="115">
        <v>30</v>
      </c>
      <c r="F15" s="115">
        <v>30</v>
      </c>
      <c r="G15" s="115">
        <v>20010</v>
      </c>
      <c r="H15" s="115">
        <v>3370</v>
      </c>
      <c r="I15" s="115" t="s">
        <v>18</v>
      </c>
    </row>
    <row r="16" spans="1:12" ht="23.1" customHeight="1" x14ac:dyDescent="0.4">
      <c r="A16" s="112"/>
      <c r="B16" s="113"/>
      <c r="C16" s="113" t="s">
        <v>106</v>
      </c>
      <c r="D16" s="114">
        <v>23480</v>
      </c>
      <c r="E16" s="115" t="s">
        <v>18</v>
      </c>
      <c r="F16" s="115" t="s">
        <v>18</v>
      </c>
      <c r="G16" s="115">
        <v>22910</v>
      </c>
      <c r="H16" s="115">
        <v>570</v>
      </c>
      <c r="I16" s="115" t="s">
        <v>18</v>
      </c>
    </row>
    <row r="17" spans="1:9" ht="23.1" customHeight="1" x14ac:dyDescent="0.4">
      <c r="A17" s="112"/>
      <c r="B17" s="113"/>
      <c r="C17" s="113" t="s">
        <v>107</v>
      </c>
      <c r="D17" s="114">
        <v>7840</v>
      </c>
      <c r="E17" s="115" t="s">
        <v>18</v>
      </c>
      <c r="F17" s="115" t="s">
        <v>18</v>
      </c>
      <c r="G17" s="115">
        <v>7840</v>
      </c>
      <c r="H17" s="115" t="s">
        <v>18</v>
      </c>
      <c r="I17" s="115" t="s">
        <v>18</v>
      </c>
    </row>
    <row r="18" spans="1:9" ht="23.1" customHeight="1" thickBot="1" x14ac:dyDescent="0.45">
      <c r="A18" s="118"/>
      <c r="B18" s="119" t="s">
        <v>60</v>
      </c>
      <c r="C18" s="120"/>
      <c r="D18" s="121">
        <v>210</v>
      </c>
      <c r="E18" s="122">
        <v>150</v>
      </c>
      <c r="F18" s="122">
        <v>150</v>
      </c>
      <c r="G18" s="122">
        <v>50</v>
      </c>
      <c r="H18" s="122" t="s">
        <v>18</v>
      </c>
      <c r="I18" s="122" t="s">
        <v>18</v>
      </c>
    </row>
    <row r="19" spans="1:9" x14ac:dyDescent="0.4">
      <c r="I19" s="97" t="s">
        <v>87</v>
      </c>
    </row>
    <row r="21" spans="1:9" ht="26.25" customHeight="1" x14ac:dyDescent="0.4">
      <c r="A21" s="123" t="s">
        <v>108</v>
      </c>
      <c r="B21" s="484" t="s">
        <v>109</v>
      </c>
      <c r="C21" s="484"/>
      <c r="D21" s="484"/>
      <c r="E21" s="484"/>
      <c r="F21" s="484"/>
      <c r="G21" s="484"/>
      <c r="H21" s="484"/>
      <c r="I21" s="484"/>
    </row>
  </sheetData>
  <mergeCells count="1">
    <mergeCell ref="B21:I21"/>
  </mergeCells>
  <phoneticPr fontId="1"/>
  <pageMargins left="0.74791666666666667" right="0.74791666666666667" top="0.98402777777777772" bottom="0.98402777777777772" header="0.51111111111111107" footer="0.51111111111111107"/>
  <pageSetup paperSize="9" scale="86" fitToHeight="0"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7DD7-693B-4AC5-9B84-2ABBEB4D382E}">
  <sheetPr codeName="Sheet17"/>
  <dimension ref="A1:Q35"/>
  <sheetViews>
    <sheetView showGridLines="0" workbookViewId="0"/>
  </sheetViews>
  <sheetFormatPr defaultColWidth="10" defaultRowHeight="15" x14ac:dyDescent="0.4"/>
  <cols>
    <col min="1" max="2" width="3" style="3" customWidth="1"/>
    <col min="3" max="3" width="11" style="3" customWidth="1"/>
    <col min="4" max="4" width="4.875" style="3" customWidth="1"/>
    <col min="5" max="256" width="10" style="3"/>
    <col min="257" max="258" width="3" style="3" customWidth="1"/>
    <col min="259" max="259" width="11" style="3" customWidth="1"/>
    <col min="260" max="260" width="4.875" style="3" customWidth="1"/>
    <col min="261" max="512" width="10" style="3"/>
    <col min="513" max="514" width="3" style="3" customWidth="1"/>
    <col min="515" max="515" width="11" style="3" customWidth="1"/>
    <col min="516" max="516" width="4.875" style="3" customWidth="1"/>
    <col min="517" max="768" width="10" style="3"/>
    <col min="769" max="770" width="3" style="3" customWidth="1"/>
    <col min="771" max="771" width="11" style="3" customWidth="1"/>
    <col min="772" max="772" width="4.875" style="3" customWidth="1"/>
    <col min="773" max="1024" width="10" style="3"/>
    <col min="1025" max="1026" width="3" style="3" customWidth="1"/>
    <col min="1027" max="1027" width="11" style="3" customWidth="1"/>
    <col min="1028" max="1028" width="4.875" style="3" customWidth="1"/>
    <col min="1029" max="1280" width="10" style="3"/>
    <col min="1281" max="1282" width="3" style="3" customWidth="1"/>
    <col min="1283" max="1283" width="11" style="3" customWidth="1"/>
    <col min="1284" max="1284" width="4.875" style="3" customWidth="1"/>
    <col min="1285" max="1536" width="10" style="3"/>
    <col min="1537" max="1538" width="3" style="3" customWidth="1"/>
    <col min="1539" max="1539" width="11" style="3" customWidth="1"/>
    <col min="1540" max="1540" width="4.875" style="3" customWidth="1"/>
    <col min="1541" max="1792" width="10" style="3"/>
    <col min="1793" max="1794" width="3" style="3" customWidth="1"/>
    <col min="1795" max="1795" width="11" style="3" customWidth="1"/>
    <col min="1796" max="1796" width="4.875" style="3" customWidth="1"/>
    <col min="1797" max="2048" width="10" style="3"/>
    <col min="2049" max="2050" width="3" style="3" customWidth="1"/>
    <col min="2051" max="2051" width="11" style="3" customWidth="1"/>
    <col min="2052" max="2052" width="4.875" style="3" customWidth="1"/>
    <col min="2053" max="2304" width="10" style="3"/>
    <col min="2305" max="2306" width="3" style="3" customWidth="1"/>
    <col min="2307" max="2307" width="11" style="3" customWidth="1"/>
    <col min="2308" max="2308" width="4.875" style="3" customWidth="1"/>
    <col min="2309" max="2560" width="10" style="3"/>
    <col min="2561" max="2562" width="3" style="3" customWidth="1"/>
    <col min="2563" max="2563" width="11" style="3" customWidth="1"/>
    <col min="2564" max="2564" width="4.875" style="3" customWidth="1"/>
    <col min="2565" max="2816" width="10" style="3"/>
    <col min="2817" max="2818" width="3" style="3" customWidth="1"/>
    <col min="2819" max="2819" width="11" style="3" customWidth="1"/>
    <col min="2820" max="2820" width="4.875" style="3" customWidth="1"/>
    <col min="2821" max="3072" width="10" style="3"/>
    <col min="3073" max="3074" width="3" style="3" customWidth="1"/>
    <col min="3075" max="3075" width="11" style="3" customWidth="1"/>
    <col min="3076" max="3076" width="4.875" style="3" customWidth="1"/>
    <col min="3077" max="3328" width="10" style="3"/>
    <col min="3329" max="3330" width="3" style="3" customWidth="1"/>
    <col min="3331" max="3331" width="11" style="3" customWidth="1"/>
    <col min="3332" max="3332" width="4.875" style="3" customWidth="1"/>
    <col min="3333" max="3584" width="10" style="3"/>
    <col min="3585" max="3586" width="3" style="3" customWidth="1"/>
    <col min="3587" max="3587" width="11" style="3" customWidth="1"/>
    <col min="3588" max="3588" width="4.875" style="3" customWidth="1"/>
    <col min="3589" max="3840" width="10" style="3"/>
    <col min="3841" max="3842" width="3" style="3" customWidth="1"/>
    <col min="3843" max="3843" width="11" style="3" customWidth="1"/>
    <col min="3844" max="3844" width="4.875" style="3" customWidth="1"/>
    <col min="3845" max="4096" width="10" style="3"/>
    <col min="4097" max="4098" width="3" style="3" customWidth="1"/>
    <col min="4099" max="4099" width="11" style="3" customWidth="1"/>
    <col min="4100" max="4100" width="4.875" style="3" customWidth="1"/>
    <col min="4101" max="4352" width="10" style="3"/>
    <col min="4353" max="4354" width="3" style="3" customWidth="1"/>
    <col min="4355" max="4355" width="11" style="3" customWidth="1"/>
    <col min="4356" max="4356" width="4.875" style="3" customWidth="1"/>
    <col min="4357" max="4608" width="10" style="3"/>
    <col min="4609" max="4610" width="3" style="3" customWidth="1"/>
    <col min="4611" max="4611" width="11" style="3" customWidth="1"/>
    <col min="4612" max="4612" width="4.875" style="3" customWidth="1"/>
    <col min="4613" max="4864" width="10" style="3"/>
    <col min="4865" max="4866" width="3" style="3" customWidth="1"/>
    <col min="4867" max="4867" width="11" style="3" customWidth="1"/>
    <col min="4868" max="4868" width="4.875" style="3" customWidth="1"/>
    <col min="4869" max="5120" width="10" style="3"/>
    <col min="5121" max="5122" width="3" style="3" customWidth="1"/>
    <col min="5123" max="5123" width="11" style="3" customWidth="1"/>
    <col min="5124" max="5124" width="4.875" style="3" customWidth="1"/>
    <col min="5125" max="5376" width="10" style="3"/>
    <col min="5377" max="5378" width="3" style="3" customWidth="1"/>
    <col min="5379" max="5379" width="11" style="3" customWidth="1"/>
    <col min="5380" max="5380" width="4.875" style="3" customWidth="1"/>
    <col min="5381" max="5632" width="10" style="3"/>
    <col min="5633" max="5634" width="3" style="3" customWidth="1"/>
    <col min="5635" max="5635" width="11" style="3" customWidth="1"/>
    <col min="5636" max="5636" width="4.875" style="3" customWidth="1"/>
    <col min="5637" max="5888" width="10" style="3"/>
    <col min="5889" max="5890" width="3" style="3" customWidth="1"/>
    <col min="5891" max="5891" width="11" style="3" customWidth="1"/>
    <col min="5892" max="5892" width="4.875" style="3" customWidth="1"/>
    <col min="5893" max="6144" width="10" style="3"/>
    <col min="6145" max="6146" width="3" style="3" customWidth="1"/>
    <col min="6147" max="6147" width="11" style="3" customWidth="1"/>
    <col min="6148" max="6148" width="4.875" style="3" customWidth="1"/>
    <col min="6149" max="6400" width="10" style="3"/>
    <col min="6401" max="6402" width="3" style="3" customWidth="1"/>
    <col min="6403" max="6403" width="11" style="3" customWidth="1"/>
    <col min="6404" max="6404" width="4.875" style="3" customWidth="1"/>
    <col min="6405" max="6656" width="10" style="3"/>
    <col min="6657" max="6658" width="3" style="3" customWidth="1"/>
    <col min="6659" max="6659" width="11" style="3" customWidth="1"/>
    <col min="6660" max="6660" width="4.875" style="3" customWidth="1"/>
    <col min="6661" max="6912" width="10" style="3"/>
    <col min="6913" max="6914" width="3" style="3" customWidth="1"/>
    <col min="6915" max="6915" width="11" style="3" customWidth="1"/>
    <col min="6916" max="6916" width="4.875" style="3" customWidth="1"/>
    <col min="6917" max="7168" width="10" style="3"/>
    <col min="7169" max="7170" width="3" style="3" customWidth="1"/>
    <col min="7171" max="7171" width="11" style="3" customWidth="1"/>
    <col min="7172" max="7172" width="4.875" style="3" customWidth="1"/>
    <col min="7173" max="7424" width="10" style="3"/>
    <col min="7425" max="7426" width="3" style="3" customWidth="1"/>
    <col min="7427" max="7427" width="11" style="3" customWidth="1"/>
    <col min="7428" max="7428" width="4.875" style="3" customWidth="1"/>
    <col min="7429" max="7680" width="10" style="3"/>
    <col min="7681" max="7682" width="3" style="3" customWidth="1"/>
    <col min="7683" max="7683" width="11" style="3" customWidth="1"/>
    <col min="7684" max="7684" width="4.875" style="3" customWidth="1"/>
    <col min="7685" max="7936" width="10" style="3"/>
    <col min="7937" max="7938" width="3" style="3" customWidth="1"/>
    <col min="7939" max="7939" width="11" style="3" customWidth="1"/>
    <col min="7940" max="7940" width="4.875" style="3" customWidth="1"/>
    <col min="7941" max="8192" width="10" style="3"/>
    <col min="8193" max="8194" width="3" style="3" customWidth="1"/>
    <col min="8195" max="8195" width="11" style="3" customWidth="1"/>
    <col min="8196" max="8196" width="4.875" style="3" customWidth="1"/>
    <col min="8197" max="8448" width="10" style="3"/>
    <col min="8449" max="8450" width="3" style="3" customWidth="1"/>
    <col min="8451" max="8451" width="11" style="3" customWidth="1"/>
    <col min="8452" max="8452" width="4.875" style="3" customWidth="1"/>
    <col min="8453" max="8704" width="10" style="3"/>
    <col min="8705" max="8706" width="3" style="3" customWidth="1"/>
    <col min="8707" max="8707" width="11" style="3" customWidth="1"/>
    <col min="8708" max="8708" width="4.875" style="3" customWidth="1"/>
    <col min="8709" max="8960" width="10" style="3"/>
    <col min="8961" max="8962" width="3" style="3" customWidth="1"/>
    <col min="8963" max="8963" width="11" style="3" customWidth="1"/>
    <col min="8964" max="8964" width="4.875" style="3" customWidth="1"/>
    <col min="8965" max="9216" width="10" style="3"/>
    <col min="9217" max="9218" width="3" style="3" customWidth="1"/>
    <col min="9219" max="9219" width="11" style="3" customWidth="1"/>
    <col min="9220" max="9220" width="4.875" style="3" customWidth="1"/>
    <col min="9221" max="9472" width="10" style="3"/>
    <col min="9473" max="9474" width="3" style="3" customWidth="1"/>
    <col min="9475" max="9475" width="11" style="3" customWidth="1"/>
    <col min="9476" max="9476" width="4.875" style="3" customWidth="1"/>
    <col min="9477" max="9728" width="10" style="3"/>
    <col min="9729" max="9730" width="3" style="3" customWidth="1"/>
    <col min="9731" max="9731" width="11" style="3" customWidth="1"/>
    <col min="9732" max="9732" width="4.875" style="3" customWidth="1"/>
    <col min="9733" max="9984" width="10" style="3"/>
    <col min="9985" max="9986" width="3" style="3" customWidth="1"/>
    <col min="9987" max="9987" width="11" style="3" customWidth="1"/>
    <col min="9988" max="9988" width="4.875" style="3" customWidth="1"/>
    <col min="9989" max="10240" width="10" style="3"/>
    <col min="10241" max="10242" width="3" style="3" customWidth="1"/>
    <col min="10243" max="10243" width="11" style="3" customWidth="1"/>
    <col min="10244" max="10244" width="4.875" style="3" customWidth="1"/>
    <col min="10245" max="10496" width="10" style="3"/>
    <col min="10497" max="10498" width="3" style="3" customWidth="1"/>
    <col min="10499" max="10499" width="11" style="3" customWidth="1"/>
    <col min="10500" max="10500" width="4.875" style="3" customWidth="1"/>
    <col min="10501" max="10752" width="10" style="3"/>
    <col min="10753" max="10754" width="3" style="3" customWidth="1"/>
    <col min="10755" max="10755" width="11" style="3" customWidth="1"/>
    <col min="10756" max="10756" width="4.875" style="3" customWidth="1"/>
    <col min="10757" max="11008" width="10" style="3"/>
    <col min="11009" max="11010" width="3" style="3" customWidth="1"/>
    <col min="11011" max="11011" width="11" style="3" customWidth="1"/>
    <col min="11012" max="11012" width="4.875" style="3" customWidth="1"/>
    <col min="11013" max="11264" width="10" style="3"/>
    <col min="11265" max="11266" width="3" style="3" customWidth="1"/>
    <col min="11267" max="11267" width="11" style="3" customWidth="1"/>
    <col min="11268" max="11268" width="4.875" style="3" customWidth="1"/>
    <col min="11269" max="11520" width="10" style="3"/>
    <col min="11521" max="11522" width="3" style="3" customWidth="1"/>
    <col min="11523" max="11523" width="11" style="3" customWidth="1"/>
    <col min="11524" max="11524" width="4.875" style="3" customWidth="1"/>
    <col min="11525" max="11776" width="10" style="3"/>
    <col min="11777" max="11778" width="3" style="3" customWidth="1"/>
    <col min="11779" max="11779" width="11" style="3" customWidth="1"/>
    <col min="11780" max="11780" width="4.875" style="3" customWidth="1"/>
    <col min="11781" max="12032" width="10" style="3"/>
    <col min="12033" max="12034" width="3" style="3" customWidth="1"/>
    <col min="12035" max="12035" width="11" style="3" customWidth="1"/>
    <col min="12036" max="12036" width="4.875" style="3" customWidth="1"/>
    <col min="12037" max="12288" width="10" style="3"/>
    <col min="12289" max="12290" width="3" style="3" customWidth="1"/>
    <col min="12291" max="12291" width="11" style="3" customWidth="1"/>
    <col min="12292" max="12292" width="4.875" style="3" customWidth="1"/>
    <col min="12293" max="12544" width="10" style="3"/>
    <col min="12545" max="12546" width="3" style="3" customWidth="1"/>
    <col min="12547" max="12547" width="11" style="3" customWidth="1"/>
    <col min="12548" max="12548" width="4.875" style="3" customWidth="1"/>
    <col min="12549" max="12800" width="10" style="3"/>
    <col min="12801" max="12802" width="3" style="3" customWidth="1"/>
    <col min="12803" max="12803" width="11" style="3" customWidth="1"/>
    <col min="12804" max="12804" width="4.875" style="3" customWidth="1"/>
    <col min="12805" max="13056" width="10" style="3"/>
    <col min="13057" max="13058" width="3" style="3" customWidth="1"/>
    <col min="13059" max="13059" width="11" style="3" customWidth="1"/>
    <col min="13060" max="13060" width="4.875" style="3" customWidth="1"/>
    <col min="13061" max="13312" width="10" style="3"/>
    <col min="13313" max="13314" width="3" style="3" customWidth="1"/>
    <col min="13315" max="13315" width="11" style="3" customWidth="1"/>
    <col min="13316" max="13316" width="4.875" style="3" customWidth="1"/>
    <col min="13317" max="13568" width="10" style="3"/>
    <col min="13569" max="13570" width="3" style="3" customWidth="1"/>
    <col min="13571" max="13571" width="11" style="3" customWidth="1"/>
    <col min="13572" max="13572" width="4.875" style="3" customWidth="1"/>
    <col min="13573" max="13824" width="10" style="3"/>
    <col min="13825" max="13826" width="3" style="3" customWidth="1"/>
    <col min="13827" max="13827" width="11" style="3" customWidth="1"/>
    <col min="13828" max="13828" width="4.875" style="3" customWidth="1"/>
    <col min="13829" max="14080" width="10" style="3"/>
    <col min="14081" max="14082" width="3" style="3" customWidth="1"/>
    <col min="14083" max="14083" width="11" style="3" customWidth="1"/>
    <col min="14084" max="14084" width="4.875" style="3" customWidth="1"/>
    <col min="14085" max="14336" width="10" style="3"/>
    <col min="14337" max="14338" width="3" style="3" customWidth="1"/>
    <col min="14339" max="14339" width="11" style="3" customWidth="1"/>
    <col min="14340" max="14340" width="4.875" style="3" customWidth="1"/>
    <col min="14341" max="14592" width="10" style="3"/>
    <col min="14593" max="14594" width="3" style="3" customWidth="1"/>
    <col min="14595" max="14595" width="11" style="3" customWidth="1"/>
    <col min="14596" max="14596" width="4.875" style="3" customWidth="1"/>
    <col min="14597" max="14848" width="10" style="3"/>
    <col min="14849" max="14850" width="3" style="3" customWidth="1"/>
    <col min="14851" max="14851" width="11" style="3" customWidth="1"/>
    <col min="14852" max="14852" width="4.875" style="3" customWidth="1"/>
    <col min="14853" max="15104" width="10" style="3"/>
    <col min="15105" max="15106" width="3" style="3" customWidth="1"/>
    <col min="15107" max="15107" width="11" style="3" customWidth="1"/>
    <col min="15108" max="15108" width="4.875" style="3" customWidth="1"/>
    <col min="15109" max="15360" width="10" style="3"/>
    <col min="15361" max="15362" width="3" style="3" customWidth="1"/>
    <col min="15363" max="15363" width="11" style="3" customWidth="1"/>
    <col min="15364" max="15364" width="4.875" style="3" customWidth="1"/>
    <col min="15365" max="15616" width="10" style="3"/>
    <col min="15617" max="15618" width="3" style="3" customWidth="1"/>
    <col min="15619" max="15619" width="11" style="3" customWidth="1"/>
    <col min="15620" max="15620" width="4.875" style="3" customWidth="1"/>
    <col min="15621" max="15872" width="10" style="3"/>
    <col min="15873" max="15874" width="3" style="3" customWidth="1"/>
    <col min="15875" max="15875" width="11" style="3" customWidth="1"/>
    <col min="15876" max="15876" width="4.875" style="3" customWidth="1"/>
    <col min="15877" max="16128" width="10" style="3"/>
    <col min="16129" max="16130" width="3" style="3" customWidth="1"/>
    <col min="16131" max="16131" width="11" style="3" customWidth="1"/>
    <col min="16132" max="16132" width="4.875" style="3" customWidth="1"/>
    <col min="16133" max="16384" width="10" style="3"/>
  </cols>
  <sheetData>
    <row r="1" spans="1:12" s="86" customFormat="1" ht="17.25" x14ac:dyDescent="0.4">
      <c r="A1" s="124" t="s">
        <v>110</v>
      </c>
    </row>
    <row r="2" spans="1:12" s="86" customFormat="1" ht="16.5" customHeight="1" x14ac:dyDescent="0.4">
      <c r="A2" s="83"/>
    </row>
    <row r="3" spans="1:12" s="86" customFormat="1" ht="12.75" customHeight="1" thickBot="1" x14ac:dyDescent="0.45">
      <c r="A3" s="84"/>
      <c r="B3" s="84"/>
      <c r="C3" s="84"/>
      <c r="D3" s="84"/>
      <c r="E3" s="84"/>
      <c r="F3" s="84"/>
      <c r="G3" s="84"/>
      <c r="H3" s="84"/>
      <c r="K3" s="97" t="s">
        <v>70</v>
      </c>
    </row>
    <row r="4" spans="1:12" s="86" customFormat="1" ht="20.25" customHeight="1" x14ac:dyDescent="0.4">
      <c r="A4" s="488" t="s">
        <v>111</v>
      </c>
      <c r="B4" s="488"/>
      <c r="C4" s="489"/>
      <c r="D4" s="490"/>
      <c r="E4" s="482" t="s">
        <v>99</v>
      </c>
      <c r="F4" s="494" t="s">
        <v>112</v>
      </c>
      <c r="G4" s="495"/>
      <c r="H4" s="496"/>
      <c r="I4" s="494" t="s">
        <v>113</v>
      </c>
      <c r="J4" s="495"/>
      <c r="K4" s="495"/>
      <c r="L4" s="101"/>
    </row>
    <row r="5" spans="1:12" s="86" customFormat="1" ht="20.25" customHeight="1" x14ac:dyDescent="0.4">
      <c r="A5" s="491"/>
      <c r="B5" s="491"/>
      <c r="C5" s="492"/>
      <c r="D5" s="465"/>
      <c r="E5" s="493"/>
      <c r="F5" s="125" t="s">
        <v>99</v>
      </c>
      <c r="G5" s="125" t="s">
        <v>100</v>
      </c>
      <c r="H5" s="126" t="s">
        <v>114</v>
      </c>
      <c r="I5" s="125" t="s">
        <v>99</v>
      </c>
      <c r="J5" s="125" t="s">
        <v>100</v>
      </c>
      <c r="K5" s="127" t="s">
        <v>114</v>
      </c>
    </row>
    <row r="6" spans="1:12" s="86" customFormat="1" ht="6" customHeight="1" x14ac:dyDescent="0.4">
      <c r="A6" s="101"/>
      <c r="B6" s="101"/>
      <c r="C6" s="101"/>
      <c r="D6" s="128"/>
    </row>
    <row r="7" spans="1:12" s="82" customFormat="1" ht="22.5" customHeight="1" x14ac:dyDescent="0.4">
      <c r="A7" s="497" t="s">
        <v>115</v>
      </c>
      <c r="B7" s="497"/>
      <c r="C7" s="498"/>
      <c r="D7" s="499"/>
      <c r="E7" s="129">
        <v>181450</v>
      </c>
      <c r="F7" s="129">
        <v>99190</v>
      </c>
      <c r="G7" s="129">
        <v>2600</v>
      </c>
      <c r="H7" s="129">
        <v>96590</v>
      </c>
      <c r="I7" s="129">
        <v>3180</v>
      </c>
      <c r="J7" s="129">
        <v>200</v>
      </c>
      <c r="K7" s="129">
        <v>2980</v>
      </c>
    </row>
    <row r="8" spans="1:12" s="82" customFormat="1" ht="7.5" customHeight="1" x14ac:dyDescent="0.4">
      <c r="A8" s="130"/>
      <c r="B8" s="130"/>
      <c r="C8" s="131"/>
      <c r="D8" s="132"/>
      <c r="E8" s="133"/>
      <c r="F8" s="133"/>
      <c r="G8" s="133"/>
      <c r="H8" s="133"/>
      <c r="I8" s="133"/>
      <c r="J8" s="133"/>
      <c r="K8" s="133"/>
    </row>
    <row r="9" spans="1:12" s="86" customFormat="1" ht="22.5" customHeight="1" x14ac:dyDescent="0.4">
      <c r="A9" s="101"/>
      <c r="B9" s="485" t="s">
        <v>116</v>
      </c>
      <c r="C9" s="486"/>
      <c r="D9" s="487"/>
      <c r="E9" s="133">
        <v>122370</v>
      </c>
      <c r="F9" s="133">
        <v>96290</v>
      </c>
      <c r="G9" s="133">
        <v>2040</v>
      </c>
      <c r="H9" s="133">
        <v>94250</v>
      </c>
      <c r="I9" s="133">
        <v>570</v>
      </c>
      <c r="J9" s="134" t="s">
        <v>18</v>
      </c>
      <c r="K9" s="133">
        <v>570</v>
      </c>
    </row>
    <row r="10" spans="1:12" s="82" customFormat="1" ht="7.5" customHeight="1" x14ac:dyDescent="0.4">
      <c r="A10" s="130"/>
      <c r="B10" s="130"/>
      <c r="C10" s="131"/>
      <c r="D10" s="132"/>
      <c r="E10" s="133"/>
      <c r="F10" s="133"/>
      <c r="G10" s="133"/>
      <c r="H10" s="133"/>
      <c r="I10" s="133"/>
      <c r="J10" s="133"/>
      <c r="K10" s="133"/>
    </row>
    <row r="11" spans="1:12" s="86" customFormat="1" ht="22.5" customHeight="1" x14ac:dyDescent="0.4">
      <c r="A11" s="101"/>
      <c r="B11" s="485" t="s">
        <v>117</v>
      </c>
      <c r="C11" s="486"/>
      <c r="D11" s="487"/>
      <c r="E11" s="133">
        <v>55120</v>
      </c>
      <c r="F11" s="133">
        <v>2320</v>
      </c>
      <c r="G11" s="133">
        <v>410</v>
      </c>
      <c r="H11" s="133">
        <v>1910</v>
      </c>
      <c r="I11" s="133">
        <v>2040</v>
      </c>
      <c r="J11" s="133">
        <v>150</v>
      </c>
      <c r="K11" s="133">
        <v>1890</v>
      </c>
    </row>
    <row r="12" spans="1:12" s="86" customFormat="1" ht="22.5" customHeight="1" x14ac:dyDescent="0.4">
      <c r="A12" s="101"/>
      <c r="B12" s="130"/>
      <c r="C12" s="409" t="s">
        <v>118</v>
      </c>
      <c r="D12" s="500"/>
      <c r="E12" s="133">
        <v>400</v>
      </c>
      <c r="F12" s="134" t="s">
        <v>18</v>
      </c>
      <c r="G12" s="134" t="s">
        <v>18</v>
      </c>
      <c r="H12" s="134" t="s">
        <v>18</v>
      </c>
      <c r="I12" s="134">
        <v>80</v>
      </c>
      <c r="J12" s="134" t="s">
        <v>18</v>
      </c>
      <c r="K12" s="133">
        <v>80</v>
      </c>
    </row>
    <row r="13" spans="1:12" s="86" customFormat="1" ht="22.5" customHeight="1" x14ac:dyDescent="0.4">
      <c r="A13" s="101"/>
      <c r="B13" s="130"/>
      <c r="C13" s="485" t="s">
        <v>119</v>
      </c>
      <c r="D13" s="501"/>
      <c r="E13" s="133">
        <v>3540</v>
      </c>
      <c r="F13" s="134" t="s">
        <v>18</v>
      </c>
      <c r="G13" s="134" t="s">
        <v>18</v>
      </c>
      <c r="H13" s="134" t="s">
        <v>18</v>
      </c>
      <c r="I13" s="133" t="s">
        <v>18</v>
      </c>
      <c r="J13" s="134" t="s">
        <v>18</v>
      </c>
      <c r="K13" s="133" t="s">
        <v>18</v>
      </c>
    </row>
    <row r="14" spans="1:12" s="86" customFormat="1" ht="22.5" customHeight="1" x14ac:dyDescent="0.4">
      <c r="A14" s="101"/>
      <c r="B14" s="130"/>
      <c r="C14" s="485" t="s">
        <v>120</v>
      </c>
      <c r="D14" s="487"/>
      <c r="E14" s="133">
        <v>47580</v>
      </c>
      <c r="F14" s="133">
        <v>2190</v>
      </c>
      <c r="G14" s="133">
        <v>370</v>
      </c>
      <c r="H14" s="133">
        <v>1820</v>
      </c>
      <c r="I14" s="133">
        <v>1840</v>
      </c>
      <c r="J14" s="133">
        <v>150</v>
      </c>
      <c r="K14" s="133">
        <v>1690</v>
      </c>
    </row>
    <row r="15" spans="1:12" s="86" customFormat="1" ht="22.5" customHeight="1" x14ac:dyDescent="0.4">
      <c r="A15" s="101"/>
      <c r="B15" s="130"/>
      <c r="C15" s="485" t="s">
        <v>41</v>
      </c>
      <c r="D15" s="501"/>
      <c r="E15" s="133">
        <v>3610</v>
      </c>
      <c r="F15" s="133">
        <v>130</v>
      </c>
      <c r="G15" s="133">
        <v>40</v>
      </c>
      <c r="H15" s="133">
        <v>90</v>
      </c>
      <c r="I15" s="133">
        <v>120</v>
      </c>
      <c r="J15" s="134" t="s">
        <v>18</v>
      </c>
      <c r="K15" s="133">
        <v>120</v>
      </c>
    </row>
    <row r="16" spans="1:12" s="86" customFormat="1" ht="6" customHeight="1" thickBot="1" x14ac:dyDescent="0.45">
      <c r="A16" s="84"/>
      <c r="B16" s="84"/>
      <c r="C16" s="84"/>
      <c r="D16" s="135"/>
      <c r="E16" s="84"/>
      <c r="F16" s="84"/>
      <c r="G16" s="84"/>
      <c r="H16" s="84"/>
      <c r="I16" s="84"/>
      <c r="J16" s="84"/>
      <c r="K16" s="84"/>
    </row>
    <row r="17" spans="1:17" s="86" customFormat="1" ht="12" customHeight="1" x14ac:dyDescent="0.4"/>
    <row r="18" spans="1:17" s="86" customFormat="1" ht="12.75" thickBot="1" x14ac:dyDescent="0.45">
      <c r="E18" s="84"/>
      <c r="F18" s="84"/>
      <c r="G18" s="84"/>
      <c r="H18" s="97"/>
      <c r="I18" s="97"/>
      <c r="J18" s="97"/>
      <c r="K18" s="97"/>
      <c r="L18" s="97"/>
      <c r="P18" s="97"/>
      <c r="Q18" s="97"/>
    </row>
    <row r="19" spans="1:17" s="86" customFormat="1" ht="20.25" customHeight="1" x14ac:dyDescent="0.4">
      <c r="A19" s="488" t="s">
        <v>111</v>
      </c>
      <c r="B19" s="488"/>
      <c r="C19" s="489"/>
      <c r="D19" s="490"/>
      <c r="E19" s="494" t="s">
        <v>121</v>
      </c>
      <c r="F19" s="495"/>
      <c r="G19" s="495"/>
      <c r="H19" s="495"/>
      <c r="I19" s="496"/>
      <c r="J19" s="502" t="s">
        <v>60</v>
      </c>
    </row>
    <row r="20" spans="1:17" ht="20.25" customHeight="1" x14ac:dyDescent="0.4">
      <c r="A20" s="491"/>
      <c r="B20" s="491"/>
      <c r="C20" s="492"/>
      <c r="D20" s="465"/>
      <c r="E20" s="125" t="s">
        <v>99</v>
      </c>
      <c r="F20" s="125" t="s">
        <v>100</v>
      </c>
      <c r="G20" s="126" t="s">
        <v>122</v>
      </c>
      <c r="H20" s="125" t="s">
        <v>105</v>
      </c>
      <c r="I20" s="125" t="s">
        <v>123</v>
      </c>
      <c r="J20" s="503"/>
    </row>
    <row r="21" spans="1:17" s="86" customFormat="1" ht="6" customHeight="1" x14ac:dyDescent="0.4">
      <c r="A21" s="101"/>
      <c r="B21" s="101"/>
      <c r="C21" s="101"/>
      <c r="D21" s="128"/>
    </row>
    <row r="22" spans="1:17" s="82" customFormat="1" ht="22.5" customHeight="1" x14ac:dyDescent="0.4">
      <c r="A22" s="497" t="s">
        <v>115</v>
      </c>
      <c r="B22" s="497"/>
      <c r="C22" s="498"/>
      <c r="D22" s="499"/>
      <c r="E22" s="129">
        <v>78950</v>
      </c>
      <c r="F22" s="129" t="s">
        <v>18</v>
      </c>
      <c r="G22" s="129">
        <v>24230</v>
      </c>
      <c r="H22" s="129">
        <v>23410</v>
      </c>
      <c r="I22" s="129">
        <v>31310</v>
      </c>
      <c r="J22" s="129">
        <v>130</v>
      </c>
      <c r="K22" s="133"/>
    </row>
    <row r="23" spans="1:17" s="82" customFormat="1" ht="7.5" customHeight="1" x14ac:dyDescent="0.4">
      <c r="A23" s="130"/>
      <c r="B23" s="130"/>
      <c r="C23" s="131"/>
      <c r="D23" s="132"/>
      <c r="E23" s="133"/>
      <c r="F23" s="133"/>
      <c r="G23" s="133"/>
      <c r="H23" s="133"/>
      <c r="I23" s="133"/>
      <c r="J23" s="133"/>
      <c r="K23" s="133"/>
    </row>
    <row r="24" spans="1:17" s="86" customFormat="1" ht="22.5" customHeight="1" x14ac:dyDescent="0.4">
      <c r="A24" s="101"/>
      <c r="B24" s="485" t="s">
        <v>116</v>
      </c>
      <c r="C24" s="486"/>
      <c r="D24" s="487"/>
      <c r="E24" s="133">
        <v>25390</v>
      </c>
      <c r="F24" s="133" t="s">
        <v>18</v>
      </c>
      <c r="G24" s="133">
        <v>500</v>
      </c>
      <c r="H24" s="133">
        <v>7280</v>
      </c>
      <c r="I24" s="133">
        <v>17600</v>
      </c>
      <c r="J24" s="133">
        <v>130</v>
      </c>
      <c r="K24" s="133"/>
    </row>
    <row r="25" spans="1:17" s="82" customFormat="1" ht="7.5" customHeight="1" x14ac:dyDescent="0.4">
      <c r="A25" s="130"/>
      <c r="B25" s="130"/>
      <c r="C25" s="131"/>
      <c r="D25" s="132"/>
      <c r="E25" s="133"/>
      <c r="F25" s="133"/>
      <c r="G25" s="133"/>
      <c r="H25" s="133"/>
      <c r="I25" s="133"/>
      <c r="J25" s="133"/>
      <c r="K25" s="133"/>
    </row>
    <row r="26" spans="1:17" s="86" customFormat="1" ht="22.5" customHeight="1" x14ac:dyDescent="0.4">
      <c r="A26" s="101"/>
      <c r="B26" s="485" t="s">
        <v>117</v>
      </c>
      <c r="C26" s="486"/>
      <c r="D26" s="487"/>
      <c r="E26" s="133">
        <v>50760</v>
      </c>
      <c r="F26" s="133" t="s">
        <v>18</v>
      </c>
      <c r="G26" s="133">
        <v>21520</v>
      </c>
      <c r="H26" s="133">
        <v>15530</v>
      </c>
      <c r="I26" s="133">
        <v>13710</v>
      </c>
      <c r="J26" s="133" t="s">
        <v>18</v>
      </c>
      <c r="K26" s="133"/>
    </row>
    <row r="27" spans="1:17" s="86" customFormat="1" ht="22.5" customHeight="1" x14ac:dyDescent="0.4">
      <c r="A27" s="101"/>
      <c r="B27" s="130"/>
      <c r="C27" s="409" t="s">
        <v>118</v>
      </c>
      <c r="D27" s="500"/>
      <c r="E27" s="133">
        <v>320</v>
      </c>
      <c r="F27" s="134" t="s">
        <v>18</v>
      </c>
      <c r="G27" s="134" t="s">
        <v>18</v>
      </c>
      <c r="H27" s="133" t="s">
        <v>18</v>
      </c>
      <c r="I27" s="134">
        <v>320</v>
      </c>
      <c r="J27" s="134" t="s">
        <v>18</v>
      </c>
      <c r="K27" s="133"/>
    </row>
    <row r="28" spans="1:17" s="86" customFormat="1" ht="22.5" customHeight="1" x14ac:dyDescent="0.4">
      <c r="A28" s="101"/>
      <c r="B28" s="130"/>
      <c r="C28" s="485" t="s">
        <v>119</v>
      </c>
      <c r="D28" s="501"/>
      <c r="E28" s="133">
        <v>3540</v>
      </c>
      <c r="F28" s="134" t="s">
        <v>18</v>
      </c>
      <c r="G28" s="134" t="s">
        <v>18</v>
      </c>
      <c r="H28" s="133">
        <v>1230</v>
      </c>
      <c r="I28" s="133">
        <v>2310</v>
      </c>
      <c r="J28" s="134" t="s">
        <v>18</v>
      </c>
      <c r="K28" s="133"/>
    </row>
    <row r="29" spans="1:17" s="86" customFormat="1" ht="22.5" customHeight="1" x14ac:dyDescent="0.4">
      <c r="A29" s="101"/>
      <c r="B29" s="130"/>
      <c r="C29" s="485" t="s">
        <v>120</v>
      </c>
      <c r="D29" s="487"/>
      <c r="E29" s="133">
        <v>43550</v>
      </c>
      <c r="F29" s="133" t="s">
        <v>18</v>
      </c>
      <c r="G29" s="133">
        <v>21070</v>
      </c>
      <c r="H29" s="133">
        <v>13150</v>
      </c>
      <c r="I29" s="133">
        <v>9330</v>
      </c>
      <c r="J29" s="133" t="s">
        <v>18</v>
      </c>
      <c r="K29" s="133"/>
    </row>
    <row r="30" spans="1:17" s="86" customFormat="1" ht="22.5" customHeight="1" x14ac:dyDescent="0.4">
      <c r="A30" s="101"/>
      <c r="B30" s="130"/>
      <c r="C30" s="485" t="s">
        <v>41</v>
      </c>
      <c r="D30" s="501"/>
      <c r="E30" s="133">
        <v>3360</v>
      </c>
      <c r="F30" s="133" t="s">
        <v>18</v>
      </c>
      <c r="G30" s="133">
        <v>450</v>
      </c>
      <c r="H30" s="133">
        <v>1160</v>
      </c>
      <c r="I30" s="133">
        <v>1750</v>
      </c>
      <c r="J30" s="133" t="s">
        <v>18</v>
      </c>
      <c r="K30" s="133"/>
    </row>
    <row r="31" spans="1:17" s="86" customFormat="1" ht="6" customHeight="1" thickBot="1" x14ac:dyDescent="0.45">
      <c r="A31" s="84"/>
      <c r="B31" s="84"/>
      <c r="C31" s="84"/>
      <c r="D31" s="135"/>
      <c r="E31" s="84"/>
      <c r="F31" s="84"/>
      <c r="G31" s="84"/>
      <c r="H31" s="84"/>
      <c r="I31" s="84"/>
      <c r="J31" s="84"/>
      <c r="K31" s="101"/>
    </row>
    <row r="32" spans="1:17" x14ac:dyDescent="0.4">
      <c r="E32" s="86"/>
      <c r="F32" s="86"/>
      <c r="G32" s="86"/>
      <c r="H32" s="86"/>
      <c r="I32" s="86"/>
      <c r="J32" s="97" t="s">
        <v>124</v>
      </c>
    </row>
    <row r="33" spans="1:1" x14ac:dyDescent="0.4">
      <c r="A33" s="86" t="s">
        <v>125</v>
      </c>
    </row>
    <row r="34" spans="1:1" x14ac:dyDescent="0.4">
      <c r="A34" s="86" t="s">
        <v>126</v>
      </c>
    </row>
    <row r="35" spans="1:1" x14ac:dyDescent="0.4">
      <c r="A35" s="2" t="s">
        <v>127</v>
      </c>
    </row>
  </sheetData>
  <mergeCells count="21">
    <mergeCell ref="C28:D28"/>
    <mergeCell ref="C29:D29"/>
    <mergeCell ref="C30:D30"/>
    <mergeCell ref="E19:I19"/>
    <mergeCell ref="J19:J20"/>
    <mergeCell ref="A22:D22"/>
    <mergeCell ref="B24:D24"/>
    <mergeCell ref="B26:D26"/>
    <mergeCell ref="C27:D27"/>
    <mergeCell ref="A19:D20"/>
    <mergeCell ref="B11:D11"/>
    <mergeCell ref="C12:D12"/>
    <mergeCell ref="C13:D13"/>
    <mergeCell ref="C14:D14"/>
    <mergeCell ref="C15:D15"/>
    <mergeCell ref="B9:D9"/>
    <mergeCell ref="A4:D5"/>
    <mergeCell ref="E4:E5"/>
    <mergeCell ref="F4:H4"/>
    <mergeCell ref="I4:K4"/>
    <mergeCell ref="A7:D7"/>
  </mergeCells>
  <phoneticPr fontId="1"/>
  <pageMargins left="0.74791666666666667" right="0.74791666666666667" top="0.98402777777777772" bottom="0.98402777777777772" header="0.51180555555555551" footer="0.51180555555555551"/>
  <pageSetup paperSize="9" scale="85" fitToHeight="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3B79-135B-4F25-BB99-799F2E897CD4}">
  <sheetPr codeName="Sheet18">
    <pageSetUpPr fitToPage="1"/>
  </sheetPr>
  <dimension ref="A1:IM151"/>
  <sheetViews>
    <sheetView showGridLines="0" zoomScaleSheetLayoutView="100" workbookViewId="0"/>
  </sheetViews>
  <sheetFormatPr defaultColWidth="10" defaultRowHeight="15" x14ac:dyDescent="0.4"/>
  <cols>
    <col min="1" max="3" width="2" style="86" customWidth="1"/>
    <col min="4" max="4" width="22.5" style="86" customWidth="1"/>
    <col min="5" max="5" width="6.25" style="86" customWidth="1"/>
    <col min="6" max="6" width="8.375" style="86" customWidth="1"/>
    <col min="7" max="7" width="8.25" style="86" customWidth="1"/>
    <col min="8" max="12" width="9.375" style="86" customWidth="1"/>
    <col min="13" max="13" width="8.375" style="86" customWidth="1"/>
    <col min="14" max="14" width="1.375" style="86" customWidth="1"/>
    <col min="15" max="247" width="10" style="86" customWidth="1"/>
    <col min="248" max="256" width="10" style="3"/>
    <col min="257" max="259" width="2" style="3" customWidth="1"/>
    <col min="260" max="260" width="22.5" style="3" customWidth="1"/>
    <col min="261" max="261" width="6.25" style="3" customWidth="1"/>
    <col min="262" max="262" width="8.375" style="3" customWidth="1"/>
    <col min="263" max="263" width="8.25" style="3" customWidth="1"/>
    <col min="264" max="268" width="9.375" style="3" customWidth="1"/>
    <col min="269" max="269" width="8.375" style="3" customWidth="1"/>
    <col min="270" max="270" width="1.375" style="3" customWidth="1"/>
    <col min="271" max="512" width="10" style="3"/>
    <col min="513" max="515" width="2" style="3" customWidth="1"/>
    <col min="516" max="516" width="22.5" style="3" customWidth="1"/>
    <col min="517" max="517" width="6.25" style="3" customWidth="1"/>
    <col min="518" max="518" width="8.375" style="3" customWidth="1"/>
    <col min="519" max="519" width="8.25" style="3" customWidth="1"/>
    <col min="520" max="524" width="9.375" style="3" customWidth="1"/>
    <col min="525" max="525" width="8.375" style="3" customWidth="1"/>
    <col min="526" max="526" width="1.375" style="3" customWidth="1"/>
    <col min="527" max="768" width="10" style="3"/>
    <col min="769" max="771" width="2" style="3" customWidth="1"/>
    <col min="772" max="772" width="22.5" style="3" customWidth="1"/>
    <col min="773" max="773" width="6.25" style="3" customWidth="1"/>
    <col min="774" max="774" width="8.375" style="3" customWidth="1"/>
    <col min="775" max="775" width="8.25" style="3" customWidth="1"/>
    <col min="776" max="780" width="9.375" style="3" customWidth="1"/>
    <col min="781" max="781" width="8.375" style="3" customWidth="1"/>
    <col min="782" max="782" width="1.375" style="3" customWidth="1"/>
    <col min="783" max="1024" width="10" style="3"/>
    <col min="1025" max="1027" width="2" style="3" customWidth="1"/>
    <col min="1028" max="1028" width="22.5" style="3" customWidth="1"/>
    <col min="1029" max="1029" width="6.25" style="3" customWidth="1"/>
    <col min="1030" max="1030" width="8.375" style="3" customWidth="1"/>
    <col min="1031" max="1031" width="8.25" style="3" customWidth="1"/>
    <col min="1032" max="1036" width="9.375" style="3" customWidth="1"/>
    <col min="1037" max="1037" width="8.375" style="3" customWidth="1"/>
    <col min="1038" max="1038" width="1.375" style="3" customWidth="1"/>
    <col min="1039" max="1280" width="10" style="3"/>
    <col min="1281" max="1283" width="2" style="3" customWidth="1"/>
    <col min="1284" max="1284" width="22.5" style="3" customWidth="1"/>
    <col min="1285" max="1285" width="6.25" style="3" customWidth="1"/>
    <col min="1286" max="1286" width="8.375" style="3" customWidth="1"/>
    <col min="1287" max="1287" width="8.25" style="3" customWidth="1"/>
    <col min="1288" max="1292" width="9.375" style="3" customWidth="1"/>
    <col min="1293" max="1293" width="8.375" style="3" customWidth="1"/>
    <col min="1294" max="1294" width="1.375" style="3" customWidth="1"/>
    <col min="1295" max="1536" width="10" style="3"/>
    <col min="1537" max="1539" width="2" style="3" customWidth="1"/>
    <col min="1540" max="1540" width="22.5" style="3" customWidth="1"/>
    <col min="1541" max="1541" width="6.25" style="3" customWidth="1"/>
    <col min="1542" max="1542" width="8.375" style="3" customWidth="1"/>
    <col min="1543" max="1543" width="8.25" style="3" customWidth="1"/>
    <col min="1544" max="1548" width="9.375" style="3" customWidth="1"/>
    <col min="1549" max="1549" width="8.375" style="3" customWidth="1"/>
    <col min="1550" max="1550" width="1.375" style="3" customWidth="1"/>
    <col min="1551" max="1792" width="10" style="3"/>
    <col min="1793" max="1795" width="2" style="3" customWidth="1"/>
    <col min="1796" max="1796" width="22.5" style="3" customWidth="1"/>
    <col min="1797" max="1797" width="6.25" style="3" customWidth="1"/>
    <col min="1798" max="1798" width="8.375" style="3" customWidth="1"/>
    <col min="1799" max="1799" width="8.25" style="3" customWidth="1"/>
    <col min="1800" max="1804" width="9.375" style="3" customWidth="1"/>
    <col min="1805" max="1805" width="8.375" style="3" customWidth="1"/>
    <col min="1806" max="1806" width="1.375" style="3" customWidth="1"/>
    <col min="1807" max="2048" width="10" style="3"/>
    <col min="2049" max="2051" width="2" style="3" customWidth="1"/>
    <col min="2052" max="2052" width="22.5" style="3" customWidth="1"/>
    <col min="2053" max="2053" width="6.25" style="3" customWidth="1"/>
    <col min="2054" max="2054" width="8.375" style="3" customWidth="1"/>
    <col min="2055" max="2055" width="8.25" style="3" customWidth="1"/>
    <col min="2056" max="2060" width="9.375" style="3" customWidth="1"/>
    <col min="2061" max="2061" width="8.375" style="3" customWidth="1"/>
    <col min="2062" max="2062" width="1.375" style="3" customWidth="1"/>
    <col min="2063" max="2304" width="10" style="3"/>
    <col min="2305" max="2307" width="2" style="3" customWidth="1"/>
    <col min="2308" max="2308" width="22.5" style="3" customWidth="1"/>
    <col min="2309" max="2309" width="6.25" style="3" customWidth="1"/>
    <col min="2310" max="2310" width="8.375" style="3" customWidth="1"/>
    <col min="2311" max="2311" width="8.25" style="3" customWidth="1"/>
    <col min="2312" max="2316" width="9.375" style="3" customWidth="1"/>
    <col min="2317" max="2317" width="8.375" style="3" customWidth="1"/>
    <col min="2318" max="2318" width="1.375" style="3" customWidth="1"/>
    <col min="2319" max="2560" width="10" style="3"/>
    <col min="2561" max="2563" width="2" style="3" customWidth="1"/>
    <col min="2564" max="2564" width="22.5" style="3" customWidth="1"/>
    <col min="2565" max="2565" width="6.25" style="3" customWidth="1"/>
    <col min="2566" max="2566" width="8.375" style="3" customWidth="1"/>
    <col min="2567" max="2567" width="8.25" style="3" customWidth="1"/>
    <col min="2568" max="2572" width="9.375" style="3" customWidth="1"/>
    <col min="2573" max="2573" width="8.375" style="3" customWidth="1"/>
    <col min="2574" max="2574" width="1.375" style="3" customWidth="1"/>
    <col min="2575" max="2816" width="10" style="3"/>
    <col min="2817" max="2819" width="2" style="3" customWidth="1"/>
    <col min="2820" max="2820" width="22.5" style="3" customWidth="1"/>
    <col min="2821" max="2821" width="6.25" style="3" customWidth="1"/>
    <col min="2822" max="2822" width="8.375" style="3" customWidth="1"/>
    <col min="2823" max="2823" width="8.25" style="3" customWidth="1"/>
    <col min="2824" max="2828" width="9.375" style="3" customWidth="1"/>
    <col min="2829" max="2829" width="8.375" style="3" customWidth="1"/>
    <col min="2830" max="2830" width="1.375" style="3" customWidth="1"/>
    <col min="2831" max="3072" width="10" style="3"/>
    <col min="3073" max="3075" width="2" style="3" customWidth="1"/>
    <col min="3076" max="3076" width="22.5" style="3" customWidth="1"/>
    <col min="3077" max="3077" width="6.25" style="3" customWidth="1"/>
    <col min="3078" max="3078" width="8.375" style="3" customWidth="1"/>
    <col min="3079" max="3079" width="8.25" style="3" customWidth="1"/>
    <col min="3080" max="3084" width="9.375" style="3" customWidth="1"/>
    <col min="3085" max="3085" width="8.375" style="3" customWidth="1"/>
    <col min="3086" max="3086" width="1.375" style="3" customWidth="1"/>
    <col min="3087" max="3328" width="10" style="3"/>
    <col min="3329" max="3331" width="2" style="3" customWidth="1"/>
    <col min="3332" max="3332" width="22.5" style="3" customWidth="1"/>
    <col min="3333" max="3333" width="6.25" style="3" customWidth="1"/>
    <col min="3334" max="3334" width="8.375" style="3" customWidth="1"/>
    <col min="3335" max="3335" width="8.25" style="3" customWidth="1"/>
    <col min="3336" max="3340" width="9.375" style="3" customWidth="1"/>
    <col min="3341" max="3341" width="8.375" style="3" customWidth="1"/>
    <col min="3342" max="3342" width="1.375" style="3" customWidth="1"/>
    <col min="3343" max="3584" width="10" style="3"/>
    <col min="3585" max="3587" width="2" style="3" customWidth="1"/>
    <col min="3588" max="3588" width="22.5" style="3" customWidth="1"/>
    <col min="3589" max="3589" width="6.25" style="3" customWidth="1"/>
    <col min="3590" max="3590" width="8.375" style="3" customWidth="1"/>
    <col min="3591" max="3591" width="8.25" style="3" customWidth="1"/>
    <col min="3592" max="3596" width="9.375" style="3" customWidth="1"/>
    <col min="3597" max="3597" width="8.375" style="3" customWidth="1"/>
    <col min="3598" max="3598" width="1.375" style="3" customWidth="1"/>
    <col min="3599" max="3840" width="10" style="3"/>
    <col min="3841" max="3843" width="2" style="3" customWidth="1"/>
    <col min="3844" max="3844" width="22.5" style="3" customWidth="1"/>
    <col min="3845" max="3845" width="6.25" style="3" customWidth="1"/>
    <col min="3846" max="3846" width="8.375" style="3" customWidth="1"/>
    <col min="3847" max="3847" width="8.25" style="3" customWidth="1"/>
    <col min="3848" max="3852" width="9.375" style="3" customWidth="1"/>
    <col min="3853" max="3853" width="8.375" style="3" customWidth="1"/>
    <col min="3854" max="3854" width="1.375" style="3" customWidth="1"/>
    <col min="3855" max="4096" width="10" style="3"/>
    <col min="4097" max="4099" width="2" style="3" customWidth="1"/>
    <col min="4100" max="4100" width="22.5" style="3" customWidth="1"/>
    <col min="4101" max="4101" width="6.25" style="3" customWidth="1"/>
    <col min="4102" max="4102" width="8.375" style="3" customWidth="1"/>
    <col min="4103" max="4103" width="8.25" style="3" customWidth="1"/>
    <col min="4104" max="4108" width="9.375" style="3" customWidth="1"/>
    <col min="4109" max="4109" width="8.375" style="3" customWidth="1"/>
    <col min="4110" max="4110" width="1.375" style="3" customWidth="1"/>
    <col min="4111" max="4352" width="10" style="3"/>
    <col min="4353" max="4355" width="2" style="3" customWidth="1"/>
    <col min="4356" max="4356" width="22.5" style="3" customWidth="1"/>
    <col min="4357" max="4357" width="6.25" style="3" customWidth="1"/>
    <col min="4358" max="4358" width="8.375" style="3" customWidth="1"/>
    <col min="4359" max="4359" width="8.25" style="3" customWidth="1"/>
    <col min="4360" max="4364" width="9.375" style="3" customWidth="1"/>
    <col min="4365" max="4365" width="8.375" style="3" customWidth="1"/>
    <col min="4366" max="4366" width="1.375" style="3" customWidth="1"/>
    <col min="4367" max="4608" width="10" style="3"/>
    <col min="4609" max="4611" width="2" style="3" customWidth="1"/>
    <col min="4612" max="4612" width="22.5" style="3" customWidth="1"/>
    <col min="4613" max="4613" width="6.25" style="3" customWidth="1"/>
    <col min="4614" max="4614" width="8.375" style="3" customWidth="1"/>
    <col min="4615" max="4615" width="8.25" style="3" customWidth="1"/>
    <col min="4616" max="4620" width="9.375" style="3" customWidth="1"/>
    <col min="4621" max="4621" width="8.375" style="3" customWidth="1"/>
    <col min="4622" max="4622" width="1.375" style="3" customWidth="1"/>
    <col min="4623" max="4864" width="10" style="3"/>
    <col min="4865" max="4867" width="2" style="3" customWidth="1"/>
    <col min="4868" max="4868" width="22.5" style="3" customWidth="1"/>
    <col min="4869" max="4869" width="6.25" style="3" customWidth="1"/>
    <col min="4870" max="4870" width="8.375" style="3" customWidth="1"/>
    <col min="4871" max="4871" width="8.25" style="3" customWidth="1"/>
    <col min="4872" max="4876" width="9.375" style="3" customWidth="1"/>
    <col min="4877" max="4877" width="8.375" style="3" customWidth="1"/>
    <col min="4878" max="4878" width="1.375" style="3" customWidth="1"/>
    <col min="4879" max="5120" width="10" style="3"/>
    <col min="5121" max="5123" width="2" style="3" customWidth="1"/>
    <col min="5124" max="5124" width="22.5" style="3" customWidth="1"/>
    <col min="5125" max="5125" width="6.25" style="3" customWidth="1"/>
    <col min="5126" max="5126" width="8.375" style="3" customWidth="1"/>
    <col min="5127" max="5127" width="8.25" style="3" customWidth="1"/>
    <col min="5128" max="5132" width="9.375" style="3" customWidth="1"/>
    <col min="5133" max="5133" width="8.375" style="3" customWidth="1"/>
    <col min="5134" max="5134" width="1.375" style="3" customWidth="1"/>
    <col min="5135" max="5376" width="10" style="3"/>
    <col min="5377" max="5379" width="2" style="3" customWidth="1"/>
    <col min="5380" max="5380" width="22.5" style="3" customWidth="1"/>
    <col min="5381" max="5381" width="6.25" style="3" customWidth="1"/>
    <col min="5382" max="5382" width="8.375" style="3" customWidth="1"/>
    <col min="5383" max="5383" width="8.25" style="3" customWidth="1"/>
    <col min="5384" max="5388" width="9.375" style="3" customWidth="1"/>
    <col min="5389" max="5389" width="8.375" style="3" customWidth="1"/>
    <col min="5390" max="5390" width="1.375" style="3" customWidth="1"/>
    <col min="5391" max="5632" width="10" style="3"/>
    <col min="5633" max="5635" width="2" style="3" customWidth="1"/>
    <col min="5636" max="5636" width="22.5" style="3" customWidth="1"/>
    <col min="5637" max="5637" width="6.25" style="3" customWidth="1"/>
    <col min="5638" max="5638" width="8.375" style="3" customWidth="1"/>
    <col min="5639" max="5639" width="8.25" style="3" customWidth="1"/>
    <col min="5640" max="5644" width="9.375" style="3" customWidth="1"/>
    <col min="5645" max="5645" width="8.375" style="3" customWidth="1"/>
    <col min="5646" max="5646" width="1.375" style="3" customWidth="1"/>
    <col min="5647" max="5888" width="10" style="3"/>
    <col min="5889" max="5891" width="2" style="3" customWidth="1"/>
    <col min="5892" max="5892" width="22.5" style="3" customWidth="1"/>
    <col min="5893" max="5893" width="6.25" style="3" customWidth="1"/>
    <col min="5894" max="5894" width="8.375" style="3" customWidth="1"/>
    <col min="5895" max="5895" width="8.25" style="3" customWidth="1"/>
    <col min="5896" max="5900" width="9.375" style="3" customWidth="1"/>
    <col min="5901" max="5901" width="8.375" style="3" customWidth="1"/>
    <col min="5902" max="5902" width="1.375" style="3" customWidth="1"/>
    <col min="5903" max="6144" width="10" style="3"/>
    <col min="6145" max="6147" width="2" style="3" customWidth="1"/>
    <col min="6148" max="6148" width="22.5" style="3" customWidth="1"/>
    <col min="6149" max="6149" width="6.25" style="3" customWidth="1"/>
    <col min="6150" max="6150" width="8.375" style="3" customWidth="1"/>
    <col min="6151" max="6151" width="8.25" style="3" customWidth="1"/>
    <col min="6152" max="6156" width="9.375" style="3" customWidth="1"/>
    <col min="6157" max="6157" width="8.375" style="3" customWidth="1"/>
    <col min="6158" max="6158" width="1.375" style="3" customWidth="1"/>
    <col min="6159" max="6400" width="10" style="3"/>
    <col min="6401" max="6403" width="2" style="3" customWidth="1"/>
    <col min="6404" max="6404" width="22.5" style="3" customWidth="1"/>
    <col min="6405" max="6405" width="6.25" style="3" customWidth="1"/>
    <col min="6406" max="6406" width="8.375" style="3" customWidth="1"/>
    <col min="6407" max="6407" width="8.25" style="3" customWidth="1"/>
    <col min="6408" max="6412" width="9.375" style="3" customWidth="1"/>
    <col min="6413" max="6413" width="8.375" style="3" customWidth="1"/>
    <col min="6414" max="6414" width="1.375" style="3" customWidth="1"/>
    <col min="6415" max="6656" width="10" style="3"/>
    <col min="6657" max="6659" width="2" style="3" customWidth="1"/>
    <col min="6660" max="6660" width="22.5" style="3" customWidth="1"/>
    <col min="6661" max="6661" width="6.25" style="3" customWidth="1"/>
    <col min="6662" max="6662" width="8.375" style="3" customWidth="1"/>
    <col min="6663" max="6663" width="8.25" style="3" customWidth="1"/>
    <col min="6664" max="6668" width="9.375" style="3" customWidth="1"/>
    <col min="6669" max="6669" width="8.375" style="3" customWidth="1"/>
    <col min="6670" max="6670" width="1.375" style="3" customWidth="1"/>
    <col min="6671" max="6912" width="10" style="3"/>
    <col min="6913" max="6915" width="2" style="3" customWidth="1"/>
    <col min="6916" max="6916" width="22.5" style="3" customWidth="1"/>
    <col min="6917" max="6917" width="6.25" style="3" customWidth="1"/>
    <col min="6918" max="6918" width="8.375" style="3" customWidth="1"/>
    <col min="6919" max="6919" width="8.25" style="3" customWidth="1"/>
    <col min="6920" max="6924" width="9.375" style="3" customWidth="1"/>
    <col min="6925" max="6925" width="8.375" style="3" customWidth="1"/>
    <col min="6926" max="6926" width="1.375" style="3" customWidth="1"/>
    <col min="6927" max="7168" width="10" style="3"/>
    <col min="7169" max="7171" width="2" style="3" customWidth="1"/>
    <col min="7172" max="7172" width="22.5" style="3" customWidth="1"/>
    <col min="7173" max="7173" width="6.25" style="3" customWidth="1"/>
    <col min="7174" max="7174" width="8.375" style="3" customWidth="1"/>
    <col min="7175" max="7175" width="8.25" style="3" customWidth="1"/>
    <col min="7176" max="7180" width="9.375" style="3" customWidth="1"/>
    <col min="7181" max="7181" width="8.375" style="3" customWidth="1"/>
    <col min="7182" max="7182" width="1.375" style="3" customWidth="1"/>
    <col min="7183" max="7424" width="10" style="3"/>
    <col min="7425" max="7427" width="2" style="3" customWidth="1"/>
    <col min="7428" max="7428" width="22.5" style="3" customWidth="1"/>
    <col min="7429" max="7429" width="6.25" style="3" customWidth="1"/>
    <col min="7430" max="7430" width="8.375" style="3" customWidth="1"/>
    <col min="7431" max="7431" width="8.25" style="3" customWidth="1"/>
    <col min="7432" max="7436" width="9.375" style="3" customWidth="1"/>
    <col min="7437" max="7437" width="8.375" style="3" customWidth="1"/>
    <col min="7438" max="7438" width="1.375" style="3" customWidth="1"/>
    <col min="7439" max="7680" width="10" style="3"/>
    <col min="7681" max="7683" width="2" style="3" customWidth="1"/>
    <col min="7684" max="7684" width="22.5" style="3" customWidth="1"/>
    <col min="7685" max="7685" width="6.25" style="3" customWidth="1"/>
    <col min="7686" max="7686" width="8.375" style="3" customWidth="1"/>
    <col min="7687" max="7687" width="8.25" style="3" customWidth="1"/>
    <col min="7688" max="7692" width="9.375" style="3" customWidth="1"/>
    <col min="7693" max="7693" width="8.375" style="3" customWidth="1"/>
    <col min="7694" max="7694" width="1.375" style="3" customWidth="1"/>
    <col min="7695" max="7936" width="10" style="3"/>
    <col min="7937" max="7939" width="2" style="3" customWidth="1"/>
    <col min="7940" max="7940" width="22.5" style="3" customWidth="1"/>
    <col min="7941" max="7941" width="6.25" style="3" customWidth="1"/>
    <col min="7942" max="7942" width="8.375" style="3" customWidth="1"/>
    <col min="7943" max="7943" width="8.25" style="3" customWidth="1"/>
    <col min="7944" max="7948" width="9.375" style="3" customWidth="1"/>
    <col min="7949" max="7949" width="8.375" style="3" customWidth="1"/>
    <col min="7950" max="7950" width="1.375" style="3" customWidth="1"/>
    <col min="7951" max="8192" width="10" style="3"/>
    <col min="8193" max="8195" width="2" style="3" customWidth="1"/>
    <col min="8196" max="8196" width="22.5" style="3" customWidth="1"/>
    <col min="8197" max="8197" width="6.25" style="3" customWidth="1"/>
    <col min="8198" max="8198" width="8.375" style="3" customWidth="1"/>
    <col min="8199" max="8199" width="8.25" style="3" customWidth="1"/>
    <col min="8200" max="8204" width="9.375" style="3" customWidth="1"/>
    <col min="8205" max="8205" width="8.375" style="3" customWidth="1"/>
    <col min="8206" max="8206" width="1.375" style="3" customWidth="1"/>
    <col min="8207" max="8448" width="10" style="3"/>
    <col min="8449" max="8451" width="2" style="3" customWidth="1"/>
    <col min="8452" max="8452" width="22.5" style="3" customWidth="1"/>
    <col min="8453" max="8453" width="6.25" style="3" customWidth="1"/>
    <col min="8454" max="8454" width="8.375" style="3" customWidth="1"/>
    <col min="8455" max="8455" width="8.25" style="3" customWidth="1"/>
    <col min="8456" max="8460" width="9.375" style="3" customWidth="1"/>
    <col min="8461" max="8461" width="8.375" style="3" customWidth="1"/>
    <col min="8462" max="8462" width="1.375" style="3" customWidth="1"/>
    <col min="8463" max="8704" width="10" style="3"/>
    <col min="8705" max="8707" width="2" style="3" customWidth="1"/>
    <col min="8708" max="8708" width="22.5" style="3" customWidth="1"/>
    <col min="8709" max="8709" width="6.25" style="3" customWidth="1"/>
    <col min="8710" max="8710" width="8.375" style="3" customWidth="1"/>
    <col min="8711" max="8711" width="8.25" style="3" customWidth="1"/>
    <col min="8712" max="8716" width="9.375" style="3" customWidth="1"/>
    <col min="8717" max="8717" width="8.375" style="3" customWidth="1"/>
    <col min="8718" max="8718" width="1.375" style="3" customWidth="1"/>
    <col min="8719" max="8960" width="10" style="3"/>
    <col min="8961" max="8963" width="2" style="3" customWidth="1"/>
    <col min="8964" max="8964" width="22.5" style="3" customWidth="1"/>
    <col min="8965" max="8965" width="6.25" style="3" customWidth="1"/>
    <col min="8966" max="8966" width="8.375" style="3" customWidth="1"/>
    <col min="8967" max="8967" width="8.25" style="3" customWidth="1"/>
    <col min="8968" max="8972" width="9.375" style="3" customWidth="1"/>
    <col min="8973" max="8973" width="8.375" style="3" customWidth="1"/>
    <col min="8974" max="8974" width="1.375" style="3" customWidth="1"/>
    <col min="8975" max="9216" width="10" style="3"/>
    <col min="9217" max="9219" width="2" style="3" customWidth="1"/>
    <col min="9220" max="9220" width="22.5" style="3" customWidth="1"/>
    <col min="9221" max="9221" width="6.25" style="3" customWidth="1"/>
    <col min="9222" max="9222" width="8.375" style="3" customWidth="1"/>
    <col min="9223" max="9223" width="8.25" style="3" customWidth="1"/>
    <col min="9224" max="9228" width="9.375" style="3" customWidth="1"/>
    <col min="9229" max="9229" width="8.375" style="3" customWidth="1"/>
    <col min="9230" max="9230" width="1.375" style="3" customWidth="1"/>
    <col min="9231" max="9472" width="10" style="3"/>
    <col min="9473" max="9475" width="2" style="3" customWidth="1"/>
    <col min="9476" max="9476" width="22.5" style="3" customWidth="1"/>
    <col min="9477" max="9477" width="6.25" style="3" customWidth="1"/>
    <col min="9478" max="9478" width="8.375" style="3" customWidth="1"/>
    <col min="9479" max="9479" width="8.25" style="3" customWidth="1"/>
    <col min="9480" max="9484" width="9.375" style="3" customWidth="1"/>
    <col min="9485" max="9485" width="8.375" style="3" customWidth="1"/>
    <col min="9486" max="9486" width="1.375" style="3" customWidth="1"/>
    <col min="9487" max="9728" width="10" style="3"/>
    <col min="9729" max="9731" width="2" style="3" customWidth="1"/>
    <col min="9732" max="9732" width="22.5" style="3" customWidth="1"/>
    <col min="9733" max="9733" width="6.25" style="3" customWidth="1"/>
    <col min="9734" max="9734" width="8.375" style="3" customWidth="1"/>
    <col min="9735" max="9735" width="8.25" style="3" customWidth="1"/>
    <col min="9736" max="9740" width="9.375" style="3" customWidth="1"/>
    <col min="9741" max="9741" width="8.375" style="3" customWidth="1"/>
    <col min="9742" max="9742" width="1.375" style="3" customWidth="1"/>
    <col min="9743" max="9984" width="10" style="3"/>
    <col min="9985" max="9987" width="2" style="3" customWidth="1"/>
    <col min="9988" max="9988" width="22.5" style="3" customWidth="1"/>
    <col min="9989" max="9989" width="6.25" style="3" customWidth="1"/>
    <col min="9990" max="9990" width="8.375" style="3" customWidth="1"/>
    <col min="9991" max="9991" width="8.25" style="3" customWidth="1"/>
    <col min="9992" max="9996" width="9.375" style="3" customWidth="1"/>
    <col min="9997" max="9997" width="8.375" style="3" customWidth="1"/>
    <col min="9998" max="9998" width="1.375" style="3" customWidth="1"/>
    <col min="9999" max="10240" width="10" style="3"/>
    <col min="10241" max="10243" width="2" style="3" customWidth="1"/>
    <col min="10244" max="10244" width="22.5" style="3" customWidth="1"/>
    <col min="10245" max="10245" width="6.25" style="3" customWidth="1"/>
    <col min="10246" max="10246" width="8.375" style="3" customWidth="1"/>
    <col min="10247" max="10247" width="8.25" style="3" customWidth="1"/>
    <col min="10248" max="10252" width="9.375" style="3" customWidth="1"/>
    <col min="10253" max="10253" width="8.375" style="3" customWidth="1"/>
    <col min="10254" max="10254" width="1.375" style="3" customWidth="1"/>
    <col min="10255" max="10496" width="10" style="3"/>
    <col min="10497" max="10499" width="2" style="3" customWidth="1"/>
    <col min="10500" max="10500" width="22.5" style="3" customWidth="1"/>
    <col min="10501" max="10501" width="6.25" style="3" customWidth="1"/>
    <col min="10502" max="10502" width="8.375" style="3" customWidth="1"/>
    <col min="10503" max="10503" width="8.25" style="3" customWidth="1"/>
    <col min="10504" max="10508" width="9.375" style="3" customWidth="1"/>
    <col min="10509" max="10509" width="8.375" style="3" customWidth="1"/>
    <col min="10510" max="10510" width="1.375" style="3" customWidth="1"/>
    <col min="10511" max="10752" width="10" style="3"/>
    <col min="10753" max="10755" width="2" style="3" customWidth="1"/>
    <col min="10756" max="10756" width="22.5" style="3" customWidth="1"/>
    <col min="10757" max="10757" width="6.25" style="3" customWidth="1"/>
    <col min="10758" max="10758" width="8.375" style="3" customWidth="1"/>
    <col min="10759" max="10759" width="8.25" style="3" customWidth="1"/>
    <col min="10760" max="10764" width="9.375" style="3" customWidth="1"/>
    <col min="10765" max="10765" width="8.375" style="3" customWidth="1"/>
    <col min="10766" max="10766" width="1.375" style="3" customWidth="1"/>
    <col min="10767" max="11008" width="10" style="3"/>
    <col min="11009" max="11011" width="2" style="3" customWidth="1"/>
    <col min="11012" max="11012" width="22.5" style="3" customWidth="1"/>
    <col min="11013" max="11013" width="6.25" style="3" customWidth="1"/>
    <col min="11014" max="11014" width="8.375" style="3" customWidth="1"/>
    <col min="11015" max="11015" width="8.25" style="3" customWidth="1"/>
    <col min="11016" max="11020" width="9.375" style="3" customWidth="1"/>
    <col min="11021" max="11021" width="8.375" style="3" customWidth="1"/>
    <col min="11022" max="11022" width="1.375" style="3" customWidth="1"/>
    <col min="11023" max="11264" width="10" style="3"/>
    <col min="11265" max="11267" width="2" style="3" customWidth="1"/>
    <col min="11268" max="11268" width="22.5" style="3" customWidth="1"/>
    <col min="11269" max="11269" width="6.25" style="3" customWidth="1"/>
    <col min="11270" max="11270" width="8.375" style="3" customWidth="1"/>
    <col min="11271" max="11271" width="8.25" style="3" customWidth="1"/>
    <col min="11272" max="11276" width="9.375" style="3" customWidth="1"/>
    <col min="11277" max="11277" width="8.375" style="3" customWidth="1"/>
    <col min="11278" max="11278" width="1.375" style="3" customWidth="1"/>
    <col min="11279" max="11520" width="10" style="3"/>
    <col min="11521" max="11523" width="2" style="3" customWidth="1"/>
    <col min="11524" max="11524" width="22.5" style="3" customWidth="1"/>
    <col min="11525" max="11525" width="6.25" style="3" customWidth="1"/>
    <col min="11526" max="11526" width="8.375" style="3" customWidth="1"/>
    <col min="11527" max="11527" width="8.25" style="3" customWidth="1"/>
    <col min="11528" max="11532" width="9.375" style="3" customWidth="1"/>
    <col min="11533" max="11533" width="8.375" style="3" customWidth="1"/>
    <col min="11534" max="11534" width="1.375" style="3" customWidth="1"/>
    <col min="11535" max="11776" width="10" style="3"/>
    <col min="11777" max="11779" width="2" style="3" customWidth="1"/>
    <col min="11780" max="11780" width="22.5" style="3" customWidth="1"/>
    <col min="11781" max="11781" width="6.25" style="3" customWidth="1"/>
    <col min="11782" max="11782" width="8.375" style="3" customWidth="1"/>
    <col min="11783" max="11783" width="8.25" style="3" customWidth="1"/>
    <col min="11784" max="11788" width="9.375" style="3" customWidth="1"/>
    <col min="11789" max="11789" width="8.375" style="3" customWidth="1"/>
    <col min="11790" max="11790" width="1.375" style="3" customWidth="1"/>
    <col min="11791" max="12032" width="10" style="3"/>
    <col min="12033" max="12035" width="2" style="3" customWidth="1"/>
    <col min="12036" max="12036" width="22.5" style="3" customWidth="1"/>
    <col min="12037" max="12037" width="6.25" style="3" customWidth="1"/>
    <col min="12038" max="12038" width="8.375" style="3" customWidth="1"/>
    <col min="12039" max="12039" width="8.25" style="3" customWidth="1"/>
    <col min="12040" max="12044" width="9.375" style="3" customWidth="1"/>
    <col min="12045" max="12045" width="8.375" style="3" customWidth="1"/>
    <col min="12046" max="12046" width="1.375" style="3" customWidth="1"/>
    <col min="12047" max="12288" width="10" style="3"/>
    <col min="12289" max="12291" width="2" style="3" customWidth="1"/>
    <col min="12292" max="12292" width="22.5" style="3" customWidth="1"/>
    <col min="12293" max="12293" width="6.25" style="3" customWidth="1"/>
    <col min="12294" max="12294" width="8.375" style="3" customWidth="1"/>
    <col min="12295" max="12295" width="8.25" style="3" customWidth="1"/>
    <col min="12296" max="12300" width="9.375" style="3" customWidth="1"/>
    <col min="12301" max="12301" width="8.375" style="3" customWidth="1"/>
    <col min="12302" max="12302" width="1.375" style="3" customWidth="1"/>
    <col min="12303" max="12544" width="10" style="3"/>
    <col min="12545" max="12547" width="2" style="3" customWidth="1"/>
    <col min="12548" max="12548" width="22.5" style="3" customWidth="1"/>
    <col min="12549" max="12549" width="6.25" style="3" customWidth="1"/>
    <col min="12550" max="12550" width="8.375" style="3" customWidth="1"/>
    <col min="12551" max="12551" width="8.25" style="3" customWidth="1"/>
    <col min="12552" max="12556" width="9.375" style="3" customWidth="1"/>
    <col min="12557" max="12557" width="8.375" style="3" customWidth="1"/>
    <col min="12558" max="12558" width="1.375" style="3" customWidth="1"/>
    <col min="12559" max="12800" width="10" style="3"/>
    <col min="12801" max="12803" width="2" style="3" customWidth="1"/>
    <col min="12804" max="12804" width="22.5" style="3" customWidth="1"/>
    <col min="12805" max="12805" width="6.25" style="3" customWidth="1"/>
    <col min="12806" max="12806" width="8.375" style="3" customWidth="1"/>
    <col min="12807" max="12807" width="8.25" style="3" customWidth="1"/>
    <col min="12808" max="12812" width="9.375" style="3" customWidth="1"/>
    <col min="12813" max="12813" width="8.375" style="3" customWidth="1"/>
    <col min="12814" max="12814" width="1.375" style="3" customWidth="1"/>
    <col min="12815" max="13056" width="10" style="3"/>
    <col min="13057" max="13059" width="2" style="3" customWidth="1"/>
    <col min="13060" max="13060" width="22.5" style="3" customWidth="1"/>
    <col min="13061" max="13061" width="6.25" style="3" customWidth="1"/>
    <col min="13062" max="13062" width="8.375" style="3" customWidth="1"/>
    <col min="13063" max="13063" width="8.25" style="3" customWidth="1"/>
    <col min="13064" max="13068" width="9.375" style="3" customWidth="1"/>
    <col min="13069" max="13069" width="8.375" style="3" customWidth="1"/>
    <col min="13070" max="13070" width="1.375" style="3" customWidth="1"/>
    <col min="13071" max="13312" width="10" style="3"/>
    <col min="13313" max="13315" width="2" style="3" customWidth="1"/>
    <col min="13316" max="13316" width="22.5" style="3" customWidth="1"/>
    <col min="13317" max="13317" width="6.25" style="3" customWidth="1"/>
    <col min="13318" max="13318" width="8.375" style="3" customWidth="1"/>
    <col min="13319" max="13319" width="8.25" style="3" customWidth="1"/>
    <col min="13320" max="13324" width="9.375" style="3" customWidth="1"/>
    <col min="13325" max="13325" width="8.375" style="3" customWidth="1"/>
    <col min="13326" max="13326" width="1.375" style="3" customWidth="1"/>
    <col min="13327" max="13568" width="10" style="3"/>
    <col min="13569" max="13571" width="2" style="3" customWidth="1"/>
    <col min="13572" max="13572" width="22.5" style="3" customWidth="1"/>
    <col min="13573" max="13573" width="6.25" style="3" customWidth="1"/>
    <col min="13574" max="13574" width="8.375" style="3" customWidth="1"/>
    <col min="13575" max="13575" width="8.25" style="3" customWidth="1"/>
    <col min="13576" max="13580" width="9.375" style="3" customWidth="1"/>
    <col min="13581" max="13581" width="8.375" style="3" customWidth="1"/>
    <col min="13582" max="13582" width="1.375" style="3" customWidth="1"/>
    <col min="13583" max="13824" width="10" style="3"/>
    <col min="13825" max="13827" width="2" style="3" customWidth="1"/>
    <col min="13828" max="13828" width="22.5" style="3" customWidth="1"/>
    <col min="13829" max="13829" width="6.25" style="3" customWidth="1"/>
    <col min="13830" max="13830" width="8.375" style="3" customWidth="1"/>
    <col min="13831" max="13831" width="8.25" style="3" customWidth="1"/>
    <col min="13832" max="13836" width="9.375" style="3" customWidth="1"/>
    <col min="13837" max="13837" width="8.375" style="3" customWidth="1"/>
    <col min="13838" max="13838" width="1.375" style="3" customWidth="1"/>
    <col min="13839" max="14080" width="10" style="3"/>
    <col min="14081" max="14083" width="2" style="3" customWidth="1"/>
    <col min="14084" max="14084" width="22.5" style="3" customWidth="1"/>
    <col min="14085" max="14085" width="6.25" style="3" customWidth="1"/>
    <col min="14086" max="14086" width="8.375" style="3" customWidth="1"/>
    <col min="14087" max="14087" width="8.25" style="3" customWidth="1"/>
    <col min="14088" max="14092" width="9.375" style="3" customWidth="1"/>
    <col min="14093" max="14093" width="8.375" style="3" customWidth="1"/>
    <col min="14094" max="14094" width="1.375" style="3" customWidth="1"/>
    <col min="14095" max="14336" width="10" style="3"/>
    <col min="14337" max="14339" width="2" style="3" customWidth="1"/>
    <col min="14340" max="14340" width="22.5" style="3" customWidth="1"/>
    <col min="14341" max="14341" width="6.25" style="3" customWidth="1"/>
    <col min="14342" max="14342" width="8.375" style="3" customWidth="1"/>
    <col min="14343" max="14343" width="8.25" style="3" customWidth="1"/>
    <col min="14344" max="14348" width="9.375" style="3" customWidth="1"/>
    <col min="14349" max="14349" width="8.375" style="3" customWidth="1"/>
    <col min="14350" max="14350" width="1.375" style="3" customWidth="1"/>
    <col min="14351" max="14592" width="10" style="3"/>
    <col min="14593" max="14595" width="2" style="3" customWidth="1"/>
    <col min="14596" max="14596" width="22.5" style="3" customWidth="1"/>
    <col min="14597" max="14597" width="6.25" style="3" customWidth="1"/>
    <col min="14598" max="14598" width="8.375" style="3" customWidth="1"/>
    <col min="14599" max="14599" width="8.25" style="3" customWidth="1"/>
    <col min="14600" max="14604" width="9.375" style="3" customWidth="1"/>
    <col min="14605" max="14605" width="8.375" style="3" customWidth="1"/>
    <col min="14606" max="14606" width="1.375" style="3" customWidth="1"/>
    <col min="14607" max="14848" width="10" style="3"/>
    <col min="14849" max="14851" width="2" style="3" customWidth="1"/>
    <col min="14852" max="14852" width="22.5" style="3" customWidth="1"/>
    <col min="14853" max="14853" width="6.25" style="3" customWidth="1"/>
    <col min="14854" max="14854" width="8.375" style="3" customWidth="1"/>
    <col min="14855" max="14855" width="8.25" style="3" customWidth="1"/>
    <col min="14856" max="14860" width="9.375" style="3" customWidth="1"/>
    <col min="14861" max="14861" width="8.375" style="3" customWidth="1"/>
    <col min="14862" max="14862" width="1.375" style="3" customWidth="1"/>
    <col min="14863" max="15104" width="10" style="3"/>
    <col min="15105" max="15107" width="2" style="3" customWidth="1"/>
    <col min="15108" max="15108" width="22.5" style="3" customWidth="1"/>
    <col min="15109" max="15109" width="6.25" style="3" customWidth="1"/>
    <col min="15110" max="15110" width="8.375" style="3" customWidth="1"/>
    <col min="15111" max="15111" width="8.25" style="3" customWidth="1"/>
    <col min="15112" max="15116" width="9.375" style="3" customWidth="1"/>
    <col min="15117" max="15117" width="8.375" style="3" customWidth="1"/>
    <col min="15118" max="15118" width="1.375" style="3" customWidth="1"/>
    <col min="15119" max="15360" width="10" style="3"/>
    <col min="15361" max="15363" width="2" style="3" customWidth="1"/>
    <col min="15364" max="15364" width="22.5" style="3" customWidth="1"/>
    <col min="15365" max="15365" width="6.25" style="3" customWidth="1"/>
    <col min="15366" max="15366" width="8.375" style="3" customWidth="1"/>
    <col min="15367" max="15367" width="8.25" style="3" customWidth="1"/>
    <col min="15368" max="15372" width="9.375" style="3" customWidth="1"/>
    <col min="15373" max="15373" width="8.375" style="3" customWidth="1"/>
    <col min="15374" max="15374" width="1.375" style="3" customWidth="1"/>
    <col min="15375" max="15616" width="10" style="3"/>
    <col min="15617" max="15619" width="2" style="3" customWidth="1"/>
    <col min="15620" max="15620" width="22.5" style="3" customWidth="1"/>
    <col min="15621" max="15621" width="6.25" style="3" customWidth="1"/>
    <col min="15622" max="15622" width="8.375" style="3" customWidth="1"/>
    <col min="15623" max="15623" width="8.25" style="3" customWidth="1"/>
    <col min="15624" max="15628" width="9.375" style="3" customWidth="1"/>
    <col min="15629" max="15629" width="8.375" style="3" customWidth="1"/>
    <col min="15630" max="15630" width="1.375" style="3" customWidth="1"/>
    <col min="15631" max="15872" width="10" style="3"/>
    <col min="15873" max="15875" width="2" style="3" customWidth="1"/>
    <col min="15876" max="15876" width="22.5" style="3" customWidth="1"/>
    <col min="15877" max="15877" width="6.25" style="3" customWidth="1"/>
    <col min="15878" max="15878" width="8.375" style="3" customWidth="1"/>
    <col min="15879" max="15879" width="8.25" style="3" customWidth="1"/>
    <col min="15880" max="15884" width="9.375" style="3" customWidth="1"/>
    <col min="15885" max="15885" width="8.375" style="3" customWidth="1"/>
    <col min="15886" max="15886" width="1.375" style="3" customWidth="1"/>
    <col min="15887" max="16128" width="10" style="3"/>
    <col min="16129" max="16131" width="2" style="3" customWidth="1"/>
    <col min="16132" max="16132" width="22.5" style="3" customWidth="1"/>
    <col min="16133" max="16133" width="6.25" style="3" customWidth="1"/>
    <col min="16134" max="16134" width="8.375" style="3" customWidth="1"/>
    <col min="16135" max="16135" width="8.25" style="3" customWidth="1"/>
    <col min="16136" max="16140" width="9.375" style="3" customWidth="1"/>
    <col min="16141" max="16141" width="8.375" style="3" customWidth="1"/>
    <col min="16142" max="16142" width="1.375" style="3" customWidth="1"/>
    <col min="16143" max="16384" width="10" style="3"/>
  </cols>
  <sheetData>
    <row r="1" spans="1:14" s="82" customFormat="1" ht="17.25" x14ac:dyDescent="0.4">
      <c r="A1" s="124" t="s">
        <v>128</v>
      </c>
    </row>
    <row r="2" spans="1:14" s="82" customFormat="1" ht="16.5" customHeight="1" x14ac:dyDescent="0.4">
      <c r="A2" s="83"/>
    </row>
    <row r="3" spans="1:14" s="86" customFormat="1" ht="18" customHeight="1" thickBot="1" x14ac:dyDescent="0.45">
      <c r="A3" s="83"/>
      <c r="I3" s="84"/>
      <c r="K3" s="504" t="s">
        <v>129</v>
      </c>
      <c r="L3" s="504"/>
      <c r="M3" s="504"/>
      <c r="N3" s="504"/>
    </row>
    <row r="4" spans="1:14" s="86" customFormat="1" ht="12.95" customHeight="1" x14ac:dyDescent="0.4">
      <c r="A4" s="488" t="s">
        <v>130</v>
      </c>
      <c r="B4" s="488"/>
      <c r="C4" s="488"/>
      <c r="D4" s="488"/>
      <c r="E4" s="482"/>
      <c r="F4" s="507" t="s">
        <v>131</v>
      </c>
      <c r="G4" s="494" t="s">
        <v>132</v>
      </c>
      <c r="H4" s="495"/>
      <c r="I4" s="495"/>
      <c r="J4" s="495"/>
      <c r="K4" s="495"/>
      <c r="L4" s="496"/>
      <c r="M4" s="507" t="s">
        <v>133</v>
      </c>
      <c r="N4" s="509"/>
    </row>
    <row r="5" spans="1:14" s="86" customFormat="1" ht="12.95" customHeight="1" x14ac:dyDescent="0.4">
      <c r="A5" s="505"/>
      <c r="B5" s="505"/>
      <c r="C5" s="505"/>
      <c r="D5" s="505"/>
      <c r="E5" s="506"/>
      <c r="F5" s="508"/>
      <c r="G5" s="514" t="s">
        <v>134</v>
      </c>
      <c r="H5" s="517" t="s">
        <v>135</v>
      </c>
      <c r="I5" s="136" t="s">
        <v>136</v>
      </c>
      <c r="J5" s="137" t="s">
        <v>137</v>
      </c>
      <c r="K5" s="138" t="s">
        <v>138</v>
      </c>
      <c r="L5" s="138" t="s">
        <v>138</v>
      </c>
      <c r="M5" s="510"/>
      <c r="N5" s="511"/>
    </row>
    <row r="6" spans="1:14" s="86" customFormat="1" ht="12.95" customHeight="1" x14ac:dyDescent="0.4">
      <c r="A6" s="505"/>
      <c r="B6" s="505"/>
      <c r="C6" s="505"/>
      <c r="D6" s="505"/>
      <c r="E6" s="506"/>
      <c r="F6" s="508"/>
      <c r="G6" s="515"/>
      <c r="H6" s="518"/>
      <c r="I6" s="139" t="s">
        <v>139</v>
      </c>
      <c r="J6" s="138" t="s">
        <v>140</v>
      </c>
      <c r="K6" s="138" t="s">
        <v>141</v>
      </c>
      <c r="L6" s="138" t="s">
        <v>142</v>
      </c>
      <c r="M6" s="510"/>
      <c r="N6" s="511"/>
    </row>
    <row r="7" spans="1:14" s="86" customFormat="1" ht="12.95" customHeight="1" x14ac:dyDescent="0.4">
      <c r="A7" s="491"/>
      <c r="B7" s="491"/>
      <c r="C7" s="491"/>
      <c r="D7" s="491"/>
      <c r="E7" s="493"/>
      <c r="F7" s="503"/>
      <c r="G7" s="516"/>
      <c r="H7" s="519"/>
      <c r="I7" s="140" t="s">
        <v>143</v>
      </c>
      <c r="J7" s="141" t="s">
        <v>143</v>
      </c>
      <c r="K7" s="141" t="s">
        <v>143</v>
      </c>
      <c r="L7" s="141" t="s">
        <v>143</v>
      </c>
      <c r="M7" s="512"/>
      <c r="N7" s="513"/>
    </row>
    <row r="8" spans="1:14" s="86" customFormat="1" ht="18.75" customHeight="1" x14ac:dyDescent="0.4">
      <c r="A8" s="485" t="s">
        <v>144</v>
      </c>
      <c r="B8" s="485"/>
      <c r="C8" s="485"/>
      <c r="D8" s="485"/>
      <c r="E8" s="142" t="s">
        <v>145</v>
      </c>
      <c r="F8" s="143">
        <v>23660</v>
      </c>
      <c r="G8" s="144">
        <v>9760</v>
      </c>
      <c r="H8" s="144">
        <v>360</v>
      </c>
      <c r="I8" s="144">
        <v>690</v>
      </c>
      <c r="J8" s="144">
        <v>1500</v>
      </c>
      <c r="K8" s="144">
        <v>3710</v>
      </c>
      <c r="L8" s="144">
        <v>3500</v>
      </c>
      <c r="M8" s="144">
        <v>3490</v>
      </c>
    </row>
    <row r="9" spans="1:14" s="86" customFormat="1" ht="12.95" customHeight="1" x14ac:dyDescent="0.4">
      <c r="A9" s="101"/>
      <c r="B9" s="101"/>
      <c r="C9" s="485" t="s">
        <v>116</v>
      </c>
      <c r="D9" s="433"/>
      <c r="E9" s="145"/>
      <c r="F9" s="143">
        <v>17750</v>
      </c>
      <c r="G9" s="144">
        <v>7880</v>
      </c>
      <c r="H9" s="144">
        <v>330</v>
      </c>
      <c r="I9" s="144">
        <v>640</v>
      </c>
      <c r="J9" s="144">
        <v>1220</v>
      </c>
      <c r="K9" s="144">
        <v>2920</v>
      </c>
      <c r="L9" s="144">
        <v>2760</v>
      </c>
      <c r="M9" s="144">
        <v>1680</v>
      </c>
    </row>
    <row r="10" spans="1:14" s="86" customFormat="1" ht="12.95" customHeight="1" x14ac:dyDescent="0.4">
      <c r="A10" s="101"/>
      <c r="B10" s="101"/>
      <c r="C10" s="485" t="s">
        <v>117</v>
      </c>
      <c r="D10" s="433"/>
      <c r="E10" s="142"/>
      <c r="F10" s="143">
        <v>5910</v>
      </c>
      <c r="G10" s="144">
        <v>1880</v>
      </c>
      <c r="H10" s="144">
        <v>30</v>
      </c>
      <c r="I10" s="144">
        <v>50</v>
      </c>
      <c r="J10" s="144">
        <v>280</v>
      </c>
      <c r="K10" s="144">
        <v>780</v>
      </c>
      <c r="L10" s="144">
        <v>740</v>
      </c>
      <c r="M10" s="144">
        <v>1800</v>
      </c>
    </row>
    <row r="11" spans="1:14" s="86" customFormat="1" ht="12" customHeight="1" x14ac:dyDescent="0.4">
      <c r="A11" s="101"/>
      <c r="B11" s="101"/>
      <c r="C11" s="130"/>
      <c r="D11" s="130" t="s">
        <v>146</v>
      </c>
      <c r="E11" s="142"/>
      <c r="F11" s="143">
        <v>1300</v>
      </c>
      <c r="G11" s="144">
        <v>320</v>
      </c>
      <c r="H11" s="144">
        <v>30</v>
      </c>
      <c r="I11" s="144" t="s">
        <v>18</v>
      </c>
      <c r="J11" s="144" t="s">
        <v>18</v>
      </c>
      <c r="K11" s="144">
        <v>170</v>
      </c>
      <c r="L11" s="144">
        <v>130</v>
      </c>
      <c r="M11" s="144">
        <v>480</v>
      </c>
    </row>
    <row r="12" spans="1:14" s="86" customFormat="1" ht="12.95" customHeight="1" x14ac:dyDescent="0.4">
      <c r="A12" s="101"/>
      <c r="B12" s="101"/>
      <c r="C12" s="130"/>
      <c r="D12" s="130" t="s">
        <v>120</v>
      </c>
      <c r="E12" s="146"/>
      <c r="F12" s="143">
        <v>4610</v>
      </c>
      <c r="G12" s="144">
        <v>1560</v>
      </c>
      <c r="H12" s="144" t="s">
        <v>18</v>
      </c>
      <c r="I12" s="144">
        <v>50</v>
      </c>
      <c r="J12" s="144">
        <v>280</v>
      </c>
      <c r="K12" s="144">
        <v>610</v>
      </c>
      <c r="L12" s="144">
        <v>610</v>
      </c>
      <c r="M12" s="144">
        <v>1320</v>
      </c>
    </row>
    <row r="13" spans="1:14" s="86" customFormat="1" ht="12.95" customHeight="1" x14ac:dyDescent="0.4">
      <c r="A13" s="101"/>
      <c r="B13" s="101"/>
      <c r="C13" s="130"/>
      <c r="D13" s="130" t="s">
        <v>41</v>
      </c>
      <c r="E13" s="142"/>
      <c r="F13" s="143" t="s">
        <v>18</v>
      </c>
      <c r="G13" s="144" t="s">
        <v>18</v>
      </c>
      <c r="H13" s="144" t="s">
        <v>18</v>
      </c>
      <c r="I13" s="144" t="s">
        <v>18</v>
      </c>
      <c r="J13" s="144" t="s">
        <v>18</v>
      </c>
      <c r="K13" s="144" t="s">
        <v>18</v>
      </c>
      <c r="L13" s="144" t="s">
        <v>18</v>
      </c>
      <c r="M13" s="144" t="s">
        <v>18</v>
      </c>
    </row>
    <row r="14" spans="1:14" s="86" customFormat="1" ht="12.95" customHeight="1" x14ac:dyDescent="0.4">
      <c r="A14" s="101"/>
      <c r="B14" s="101"/>
      <c r="C14" s="485" t="s">
        <v>147</v>
      </c>
      <c r="D14" s="485"/>
      <c r="E14" s="142"/>
      <c r="F14" s="143" t="s">
        <v>18</v>
      </c>
      <c r="G14" s="144" t="s">
        <v>18</v>
      </c>
      <c r="H14" s="144" t="s">
        <v>18</v>
      </c>
      <c r="I14" s="144" t="s">
        <v>18</v>
      </c>
      <c r="J14" s="144" t="s">
        <v>18</v>
      </c>
      <c r="K14" s="144" t="s">
        <v>18</v>
      </c>
      <c r="L14" s="144" t="s">
        <v>18</v>
      </c>
      <c r="M14" s="144" t="s">
        <v>18</v>
      </c>
    </row>
    <row r="15" spans="1:14" s="86" customFormat="1" ht="12.95" customHeight="1" x14ac:dyDescent="0.4">
      <c r="A15" s="101"/>
      <c r="B15" s="101"/>
      <c r="C15" s="485" t="s">
        <v>148</v>
      </c>
      <c r="D15" s="485"/>
      <c r="E15" s="142"/>
      <c r="F15" s="143" t="s">
        <v>18</v>
      </c>
      <c r="G15" s="144" t="s">
        <v>18</v>
      </c>
      <c r="H15" s="144" t="s">
        <v>18</v>
      </c>
      <c r="I15" s="144" t="s">
        <v>18</v>
      </c>
      <c r="J15" s="144" t="s">
        <v>18</v>
      </c>
      <c r="K15" s="144" t="s">
        <v>18</v>
      </c>
      <c r="L15" s="144" t="s">
        <v>18</v>
      </c>
      <c r="M15" s="144" t="s">
        <v>18</v>
      </c>
    </row>
    <row r="16" spans="1:14" s="86" customFormat="1" ht="9.75" customHeight="1" x14ac:dyDescent="0.4">
      <c r="A16" s="101"/>
      <c r="B16" s="101"/>
      <c r="C16" s="130"/>
      <c r="D16" s="130"/>
      <c r="E16" s="142"/>
      <c r="F16" s="97"/>
      <c r="G16" s="97"/>
      <c r="H16" s="97"/>
      <c r="I16" s="97"/>
      <c r="J16" s="97"/>
      <c r="K16" s="97"/>
      <c r="L16" s="97"/>
      <c r="M16" s="97"/>
    </row>
    <row r="17" spans="1:13" s="86" customFormat="1" ht="12.95" customHeight="1" x14ac:dyDescent="0.4">
      <c r="A17" s="485" t="s">
        <v>149</v>
      </c>
      <c r="B17" s="485"/>
      <c r="C17" s="485"/>
      <c r="D17" s="485"/>
      <c r="E17" s="142" t="s">
        <v>145</v>
      </c>
      <c r="F17" s="143">
        <v>24970</v>
      </c>
      <c r="G17" s="144">
        <v>16760</v>
      </c>
      <c r="H17" s="144">
        <v>830</v>
      </c>
      <c r="I17" s="144">
        <v>1480</v>
      </c>
      <c r="J17" s="144">
        <v>2360</v>
      </c>
      <c r="K17" s="144">
        <v>6460</v>
      </c>
      <c r="L17" s="144">
        <v>5640</v>
      </c>
      <c r="M17" s="144">
        <v>2750</v>
      </c>
    </row>
    <row r="18" spans="1:13" s="86" customFormat="1" ht="12.95" customHeight="1" x14ac:dyDescent="0.4">
      <c r="A18" s="101"/>
      <c r="B18" s="101"/>
      <c r="C18" s="485" t="s">
        <v>116</v>
      </c>
      <c r="D18" s="486"/>
      <c r="E18" s="142"/>
      <c r="F18" s="143">
        <v>22580</v>
      </c>
      <c r="G18" s="144">
        <v>15420</v>
      </c>
      <c r="H18" s="144">
        <v>770</v>
      </c>
      <c r="I18" s="144">
        <v>1450</v>
      </c>
      <c r="J18" s="144">
        <v>2260</v>
      </c>
      <c r="K18" s="144">
        <v>5950</v>
      </c>
      <c r="L18" s="144">
        <v>4990</v>
      </c>
      <c r="M18" s="144">
        <v>2290</v>
      </c>
    </row>
    <row r="19" spans="1:13" s="86" customFormat="1" ht="12.95" customHeight="1" x14ac:dyDescent="0.4">
      <c r="A19" s="101"/>
      <c r="B19" s="101"/>
      <c r="C19" s="485" t="s">
        <v>117</v>
      </c>
      <c r="D19" s="486"/>
      <c r="E19" s="142"/>
      <c r="F19" s="143">
        <v>2300</v>
      </c>
      <c r="G19" s="144">
        <v>1280</v>
      </c>
      <c r="H19" s="144" t="s">
        <v>18</v>
      </c>
      <c r="I19" s="144">
        <v>30</v>
      </c>
      <c r="J19" s="144">
        <v>100</v>
      </c>
      <c r="K19" s="144">
        <v>510</v>
      </c>
      <c r="L19" s="144">
        <v>650</v>
      </c>
      <c r="M19" s="144">
        <v>460</v>
      </c>
    </row>
    <row r="20" spans="1:13" s="86" customFormat="1" ht="11.25" customHeight="1" x14ac:dyDescent="0.4">
      <c r="A20" s="101"/>
      <c r="B20" s="101"/>
      <c r="C20" s="130"/>
      <c r="D20" s="130" t="s">
        <v>146</v>
      </c>
      <c r="E20" s="142"/>
      <c r="F20" s="143">
        <v>560</v>
      </c>
      <c r="G20" s="144">
        <v>400</v>
      </c>
      <c r="H20" s="144" t="s">
        <v>18</v>
      </c>
      <c r="I20" s="144">
        <v>30</v>
      </c>
      <c r="J20" s="144">
        <v>30</v>
      </c>
      <c r="K20" s="144">
        <v>140</v>
      </c>
      <c r="L20" s="144">
        <v>210</v>
      </c>
      <c r="M20" s="144">
        <v>50</v>
      </c>
    </row>
    <row r="21" spans="1:13" s="86" customFormat="1" ht="12.95" customHeight="1" x14ac:dyDescent="0.4">
      <c r="A21" s="101"/>
      <c r="B21" s="101"/>
      <c r="C21" s="130"/>
      <c r="D21" s="130" t="s">
        <v>120</v>
      </c>
      <c r="E21" s="142"/>
      <c r="F21" s="143">
        <v>1740</v>
      </c>
      <c r="G21" s="144">
        <v>890</v>
      </c>
      <c r="H21" s="144" t="s">
        <v>18</v>
      </c>
      <c r="I21" s="144" t="s">
        <v>18</v>
      </c>
      <c r="J21" s="144">
        <v>70</v>
      </c>
      <c r="K21" s="144">
        <v>380</v>
      </c>
      <c r="L21" s="144">
        <v>430</v>
      </c>
      <c r="M21" s="144">
        <v>420</v>
      </c>
    </row>
    <row r="22" spans="1:13" s="86" customFormat="1" ht="12.95" customHeight="1" x14ac:dyDescent="0.4">
      <c r="A22" s="101"/>
      <c r="B22" s="101"/>
      <c r="C22" s="130"/>
      <c r="D22" s="130" t="s">
        <v>41</v>
      </c>
      <c r="E22" s="142"/>
      <c r="F22" s="143" t="s">
        <v>18</v>
      </c>
      <c r="G22" s="144" t="s">
        <v>18</v>
      </c>
      <c r="H22" s="144" t="s">
        <v>18</v>
      </c>
      <c r="I22" s="144" t="s">
        <v>18</v>
      </c>
      <c r="J22" s="144" t="s">
        <v>18</v>
      </c>
      <c r="K22" s="144" t="s">
        <v>18</v>
      </c>
      <c r="L22" s="144" t="s">
        <v>18</v>
      </c>
      <c r="M22" s="144" t="s">
        <v>18</v>
      </c>
    </row>
    <row r="23" spans="1:13" s="86" customFormat="1" ht="12.95" customHeight="1" x14ac:dyDescent="0.4">
      <c r="A23" s="101"/>
      <c r="B23" s="101"/>
      <c r="C23" s="485" t="s">
        <v>150</v>
      </c>
      <c r="D23" s="486"/>
      <c r="E23" s="142"/>
      <c r="F23" s="143">
        <v>90</v>
      </c>
      <c r="G23" s="144">
        <v>60</v>
      </c>
      <c r="H23" s="144">
        <v>60</v>
      </c>
      <c r="I23" s="144" t="s">
        <v>18</v>
      </c>
      <c r="J23" s="144" t="s">
        <v>18</v>
      </c>
      <c r="K23" s="144" t="s">
        <v>18</v>
      </c>
      <c r="L23" s="144" t="s">
        <v>18</v>
      </c>
      <c r="M23" s="144" t="s">
        <v>18</v>
      </c>
    </row>
    <row r="24" spans="1:13" s="86" customFormat="1" ht="12.95" customHeight="1" x14ac:dyDescent="0.4">
      <c r="A24" s="101"/>
      <c r="B24" s="101"/>
      <c r="C24" s="485" t="s">
        <v>148</v>
      </c>
      <c r="D24" s="485"/>
      <c r="E24" s="142"/>
      <c r="F24" s="143" t="s">
        <v>18</v>
      </c>
      <c r="G24" s="144" t="s">
        <v>18</v>
      </c>
      <c r="H24" s="144" t="s">
        <v>18</v>
      </c>
      <c r="I24" s="144" t="s">
        <v>18</v>
      </c>
      <c r="J24" s="144" t="s">
        <v>18</v>
      </c>
      <c r="K24" s="144" t="s">
        <v>18</v>
      </c>
      <c r="L24" s="144" t="s">
        <v>18</v>
      </c>
      <c r="M24" s="144" t="s">
        <v>18</v>
      </c>
    </row>
    <row r="25" spans="1:13" s="86" customFormat="1" ht="9.75" customHeight="1" x14ac:dyDescent="0.4">
      <c r="A25" s="101"/>
      <c r="B25" s="101"/>
      <c r="C25" s="130"/>
      <c r="D25" s="147"/>
      <c r="E25" s="142"/>
      <c r="F25" s="97"/>
      <c r="G25" s="97"/>
      <c r="H25" s="97"/>
      <c r="I25" s="97"/>
      <c r="J25" s="97"/>
      <c r="K25" s="97"/>
      <c r="L25" s="97"/>
      <c r="M25" s="97"/>
    </row>
    <row r="26" spans="1:13" s="86" customFormat="1" ht="12.95" customHeight="1" x14ac:dyDescent="0.4">
      <c r="A26" s="101"/>
      <c r="B26" s="520" t="s">
        <v>151</v>
      </c>
      <c r="C26" s="485"/>
      <c r="D26" s="485"/>
      <c r="E26" s="142" t="s">
        <v>145</v>
      </c>
      <c r="F26" s="522">
        <v>4200</v>
      </c>
      <c r="G26" s="521">
        <v>2880</v>
      </c>
      <c r="H26" s="521">
        <v>60</v>
      </c>
      <c r="I26" s="521">
        <v>300</v>
      </c>
      <c r="J26" s="521">
        <v>450</v>
      </c>
      <c r="K26" s="521">
        <v>1210</v>
      </c>
      <c r="L26" s="521">
        <v>860</v>
      </c>
      <c r="M26" s="521">
        <v>670</v>
      </c>
    </row>
    <row r="27" spans="1:13" s="86" customFormat="1" ht="12.95" customHeight="1" x14ac:dyDescent="0.4">
      <c r="A27" s="101"/>
      <c r="B27" s="485" t="s">
        <v>152</v>
      </c>
      <c r="C27" s="485"/>
      <c r="D27" s="485"/>
      <c r="E27" s="142"/>
      <c r="F27" s="522">
        <v>4200</v>
      </c>
      <c r="G27" s="521">
        <v>2880</v>
      </c>
      <c r="H27" s="521">
        <v>60</v>
      </c>
      <c r="I27" s="521">
        <v>300</v>
      </c>
      <c r="J27" s="521">
        <v>450</v>
      </c>
      <c r="K27" s="521">
        <v>1210</v>
      </c>
      <c r="L27" s="521">
        <v>860</v>
      </c>
      <c r="M27" s="521">
        <v>670</v>
      </c>
    </row>
    <row r="28" spans="1:13" s="86" customFormat="1" ht="12.95" customHeight="1" x14ac:dyDescent="0.4">
      <c r="A28" s="101"/>
      <c r="B28" s="101"/>
      <c r="C28" s="485" t="s">
        <v>116</v>
      </c>
      <c r="D28" s="486"/>
      <c r="E28" s="142"/>
      <c r="F28" s="143">
        <v>3790</v>
      </c>
      <c r="G28" s="144">
        <v>2620</v>
      </c>
      <c r="H28" s="144">
        <v>60</v>
      </c>
      <c r="I28" s="144">
        <v>300</v>
      </c>
      <c r="J28" s="144">
        <v>390</v>
      </c>
      <c r="K28" s="144">
        <v>1080</v>
      </c>
      <c r="L28" s="144">
        <v>780</v>
      </c>
      <c r="M28" s="144">
        <v>650</v>
      </c>
    </row>
    <row r="29" spans="1:13" s="86" customFormat="1" ht="12.95" customHeight="1" x14ac:dyDescent="0.4">
      <c r="A29" s="101"/>
      <c r="B29" s="101"/>
      <c r="C29" s="485" t="s">
        <v>117</v>
      </c>
      <c r="D29" s="486"/>
      <c r="E29" s="142"/>
      <c r="F29" s="143">
        <v>410</v>
      </c>
      <c r="G29" s="144">
        <v>260</v>
      </c>
      <c r="H29" s="144" t="s">
        <v>18</v>
      </c>
      <c r="I29" s="144" t="s">
        <v>18</v>
      </c>
      <c r="J29" s="144">
        <v>50</v>
      </c>
      <c r="K29" s="144">
        <v>130</v>
      </c>
      <c r="L29" s="144">
        <v>80</v>
      </c>
      <c r="M29" s="144">
        <v>30</v>
      </c>
    </row>
    <row r="30" spans="1:13" s="86" customFormat="1" ht="12.95" customHeight="1" x14ac:dyDescent="0.4">
      <c r="A30" s="101"/>
      <c r="B30" s="101"/>
      <c r="C30" s="130"/>
      <c r="D30" s="130" t="s">
        <v>146</v>
      </c>
      <c r="E30" s="142"/>
      <c r="F30" s="143">
        <v>40</v>
      </c>
      <c r="G30" s="144">
        <v>20</v>
      </c>
      <c r="H30" s="144" t="s">
        <v>18</v>
      </c>
      <c r="I30" s="144" t="s">
        <v>18</v>
      </c>
      <c r="J30" s="144" t="s">
        <v>18</v>
      </c>
      <c r="K30" s="144">
        <v>20</v>
      </c>
      <c r="L30" s="144" t="s">
        <v>18</v>
      </c>
      <c r="M30" s="144" t="s">
        <v>18</v>
      </c>
    </row>
    <row r="31" spans="1:13" s="86" customFormat="1" ht="12.95" customHeight="1" x14ac:dyDescent="0.4">
      <c r="A31" s="101"/>
      <c r="B31" s="101"/>
      <c r="C31" s="130"/>
      <c r="D31" s="130" t="s">
        <v>120</v>
      </c>
      <c r="E31" s="142"/>
      <c r="F31" s="143">
        <v>370</v>
      </c>
      <c r="G31" s="144">
        <v>230</v>
      </c>
      <c r="H31" s="144" t="s">
        <v>18</v>
      </c>
      <c r="I31" s="144" t="s">
        <v>18</v>
      </c>
      <c r="J31" s="144">
        <v>50</v>
      </c>
      <c r="K31" s="144">
        <v>110</v>
      </c>
      <c r="L31" s="144">
        <v>80</v>
      </c>
      <c r="M31" s="144">
        <v>30</v>
      </c>
    </row>
    <row r="32" spans="1:13" s="86" customFormat="1" ht="12.95" customHeight="1" x14ac:dyDescent="0.4">
      <c r="A32" s="101"/>
      <c r="B32" s="101"/>
      <c r="C32" s="130"/>
      <c r="D32" s="130" t="s">
        <v>41</v>
      </c>
      <c r="E32" s="142"/>
      <c r="F32" s="143" t="s">
        <v>18</v>
      </c>
      <c r="G32" s="144" t="s">
        <v>18</v>
      </c>
      <c r="H32" s="144" t="s">
        <v>18</v>
      </c>
      <c r="I32" s="144" t="s">
        <v>18</v>
      </c>
      <c r="J32" s="144" t="s">
        <v>18</v>
      </c>
      <c r="K32" s="144" t="s">
        <v>18</v>
      </c>
      <c r="L32" s="144" t="s">
        <v>18</v>
      </c>
      <c r="M32" s="144" t="s">
        <v>18</v>
      </c>
    </row>
    <row r="33" spans="1:14" s="86" customFormat="1" ht="12.95" customHeight="1" x14ac:dyDescent="0.4">
      <c r="A33" s="101"/>
      <c r="B33" s="101"/>
      <c r="C33" s="485" t="s">
        <v>150</v>
      </c>
      <c r="D33" s="486"/>
      <c r="E33" s="142"/>
      <c r="F33" s="143" t="s">
        <v>18</v>
      </c>
      <c r="G33" s="144" t="s">
        <v>18</v>
      </c>
      <c r="H33" s="144" t="s">
        <v>18</v>
      </c>
      <c r="I33" s="144" t="s">
        <v>18</v>
      </c>
      <c r="J33" s="144" t="s">
        <v>18</v>
      </c>
      <c r="K33" s="144" t="s">
        <v>18</v>
      </c>
      <c r="L33" s="144" t="s">
        <v>18</v>
      </c>
      <c r="M33" s="144" t="s">
        <v>18</v>
      </c>
    </row>
    <row r="34" spans="1:14" s="86" customFormat="1" ht="12.95" customHeight="1" x14ac:dyDescent="0.4">
      <c r="A34" s="101"/>
      <c r="B34" s="101"/>
      <c r="C34" s="485" t="s">
        <v>148</v>
      </c>
      <c r="D34" s="485"/>
      <c r="E34" s="142"/>
      <c r="F34" s="143" t="s">
        <v>18</v>
      </c>
      <c r="G34" s="144" t="s">
        <v>18</v>
      </c>
      <c r="H34" s="144" t="s">
        <v>18</v>
      </c>
      <c r="I34" s="144" t="s">
        <v>18</v>
      </c>
      <c r="J34" s="144" t="s">
        <v>18</v>
      </c>
      <c r="K34" s="144" t="s">
        <v>18</v>
      </c>
      <c r="L34" s="144" t="s">
        <v>18</v>
      </c>
      <c r="M34" s="144" t="s">
        <v>18</v>
      </c>
    </row>
    <row r="35" spans="1:14" s="86" customFormat="1" ht="7.5" customHeight="1" x14ac:dyDescent="0.4">
      <c r="A35" s="101"/>
      <c r="B35" s="101"/>
      <c r="C35" s="130"/>
      <c r="D35" s="147"/>
      <c r="E35" s="142"/>
      <c r="F35" s="97"/>
      <c r="G35" s="97"/>
      <c r="H35" s="97"/>
      <c r="I35" s="97"/>
      <c r="J35" s="97"/>
      <c r="K35" s="97"/>
      <c r="L35" s="97"/>
      <c r="M35" s="97"/>
    </row>
    <row r="36" spans="1:14" s="86" customFormat="1" ht="12.95" customHeight="1" x14ac:dyDescent="0.4">
      <c r="A36" s="101"/>
      <c r="B36" s="485" t="s">
        <v>153</v>
      </c>
      <c r="C36" s="485"/>
      <c r="D36" s="485"/>
      <c r="E36" s="142" t="s">
        <v>145</v>
      </c>
      <c r="F36" s="148">
        <v>20770</v>
      </c>
      <c r="G36" s="144">
        <v>13880</v>
      </c>
      <c r="H36" s="144">
        <v>760</v>
      </c>
      <c r="I36" s="144">
        <v>1180</v>
      </c>
      <c r="J36" s="144">
        <v>1910</v>
      </c>
      <c r="K36" s="144">
        <v>5250</v>
      </c>
      <c r="L36" s="144">
        <v>4780</v>
      </c>
      <c r="M36" s="144">
        <v>2080</v>
      </c>
    </row>
    <row r="37" spans="1:14" s="86" customFormat="1" ht="12.95" customHeight="1" x14ac:dyDescent="0.4">
      <c r="A37" s="101"/>
      <c r="B37" s="101"/>
      <c r="C37" s="485" t="s">
        <v>116</v>
      </c>
      <c r="D37" s="486"/>
      <c r="E37" s="142"/>
      <c r="F37" s="143">
        <v>18790</v>
      </c>
      <c r="G37" s="144">
        <v>12800</v>
      </c>
      <c r="H37" s="144">
        <v>710</v>
      </c>
      <c r="I37" s="144">
        <v>1150</v>
      </c>
      <c r="J37" s="144">
        <v>1860</v>
      </c>
      <c r="K37" s="144">
        <v>4870</v>
      </c>
      <c r="L37" s="144">
        <v>4210</v>
      </c>
      <c r="M37" s="144">
        <v>1640</v>
      </c>
    </row>
    <row r="38" spans="1:14" s="86" customFormat="1" ht="12.95" customHeight="1" x14ac:dyDescent="0.4">
      <c r="A38" s="101"/>
      <c r="B38" s="101"/>
      <c r="C38" s="485" t="s">
        <v>117</v>
      </c>
      <c r="D38" s="486"/>
      <c r="E38" s="142"/>
      <c r="F38" s="143">
        <v>1890</v>
      </c>
      <c r="G38" s="144">
        <v>1030</v>
      </c>
      <c r="H38" s="144" t="s">
        <v>18</v>
      </c>
      <c r="I38" s="144">
        <v>30</v>
      </c>
      <c r="J38" s="144">
        <v>50</v>
      </c>
      <c r="K38" s="144">
        <v>390</v>
      </c>
      <c r="L38" s="144">
        <v>570</v>
      </c>
      <c r="M38" s="144">
        <v>440</v>
      </c>
    </row>
    <row r="39" spans="1:14" s="86" customFormat="1" ht="12.95" customHeight="1" x14ac:dyDescent="0.4">
      <c r="A39" s="101"/>
      <c r="B39" s="101"/>
      <c r="C39" s="130"/>
      <c r="D39" s="130" t="s">
        <v>146</v>
      </c>
      <c r="E39" s="142"/>
      <c r="F39" s="143">
        <v>520</v>
      </c>
      <c r="G39" s="144">
        <v>380</v>
      </c>
      <c r="H39" s="144" t="s">
        <v>18</v>
      </c>
      <c r="I39" s="144">
        <v>30</v>
      </c>
      <c r="J39" s="144">
        <v>30</v>
      </c>
      <c r="K39" s="144">
        <v>110</v>
      </c>
      <c r="L39" s="144">
        <v>210</v>
      </c>
      <c r="M39" s="144">
        <v>50</v>
      </c>
    </row>
    <row r="40" spans="1:14" s="86" customFormat="1" ht="12.95" customHeight="1" x14ac:dyDescent="0.4">
      <c r="A40" s="101"/>
      <c r="B40" s="101"/>
      <c r="C40" s="130"/>
      <c r="D40" s="130" t="s">
        <v>120</v>
      </c>
      <c r="E40" s="142"/>
      <c r="F40" s="143">
        <v>1370</v>
      </c>
      <c r="G40" s="144">
        <v>650</v>
      </c>
      <c r="H40" s="144" t="s">
        <v>18</v>
      </c>
      <c r="I40" s="144" t="s">
        <v>18</v>
      </c>
      <c r="J40" s="144">
        <v>20</v>
      </c>
      <c r="K40" s="144">
        <v>270</v>
      </c>
      <c r="L40" s="144">
        <v>360</v>
      </c>
      <c r="M40" s="144">
        <v>390</v>
      </c>
    </row>
    <row r="41" spans="1:14" s="86" customFormat="1" ht="12.95" customHeight="1" x14ac:dyDescent="0.4">
      <c r="A41" s="101"/>
      <c r="B41" s="101"/>
      <c r="C41" s="130"/>
      <c r="D41" s="130" t="s">
        <v>41</v>
      </c>
      <c r="E41" s="142"/>
      <c r="F41" s="143" t="s">
        <v>18</v>
      </c>
      <c r="G41" s="144" t="s">
        <v>18</v>
      </c>
      <c r="H41" s="144" t="s">
        <v>18</v>
      </c>
      <c r="I41" s="144" t="s">
        <v>18</v>
      </c>
      <c r="J41" s="144" t="s">
        <v>18</v>
      </c>
      <c r="K41" s="144" t="s">
        <v>18</v>
      </c>
      <c r="L41" s="144" t="s">
        <v>18</v>
      </c>
      <c r="M41" s="144" t="s">
        <v>18</v>
      </c>
    </row>
    <row r="42" spans="1:14" s="86" customFormat="1" ht="12.95" customHeight="1" x14ac:dyDescent="0.4">
      <c r="A42" s="101"/>
      <c r="B42" s="101"/>
      <c r="C42" s="485" t="s">
        <v>150</v>
      </c>
      <c r="D42" s="486"/>
      <c r="E42" s="142"/>
      <c r="F42" s="143">
        <v>90</v>
      </c>
      <c r="G42" s="144">
        <v>60</v>
      </c>
      <c r="H42" s="144">
        <v>60</v>
      </c>
      <c r="I42" s="144" t="s">
        <v>18</v>
      </c>
      <c r="J42" s="144" t="s">
        <v>18</v>
      </c>
      <c r="K42" s="144" t="s">
        <v>18</v>
      </c>
      <c r="L42" s="144" t="s">
        <v>18</v>
      </c>
      <c r="M42" s="144" t="s">
        <v>18</v>
      </c>
    </row>
    <row r="43" spans="1:14" s="86" customFormat="1" ht="12.95" customHeight="1" x14ac:dyDescent="0.4">
      <c r="A43" s="101"/>
      <c r="B43" s="101"/>
      <c r="C43" s="485" t="s">
        <v>148</v>
      </c>
      <c r="D43" s="485"/>
      <c r="E43" s="142"/>
      <c r="F43" s="143" t="s">
        <v>18</v>
      </c>
      <c r="G43" s="144" t="s">
        <v>18</v>
      </c>
      <c r="H43" s="144" t="s">
        <v>18</v>
      </c>
      <c r="I43" s="144" t="s">
        <v>18</v>
      </c>
      <c r="J43" s="144" t="s">
        <v>18</v>
      </c>
      <c r="K43" s="144" t="s">
        <v>18</v>
      </c>
      <c r="L43" s="144" t="s">
        <v>18</v>
      </c>
      <c r="M43" s="144" t="s">
        <v>18</v>
      </c>
    </row>
    <row r="44" spans="1:14" s="86" customFormat="1" ht="7.5" customHeight="1" x14ac:dyDescent="0.4">
      <c r="A44" s="101"/>
      <c r="B44" s="101"/>
      <c r="C44" s="130"/>
      <c r="D44" s="147"/>
      <c r="E44" s="142"/>
      <c r="F44" s="94"/>
      <c r="G44" s="97"/>
      <c r="H44" s="97"/>
      <c r="I44" s="97"/>
      <c r="J44" s="97"/>
      <c r="K44" s="97"/>
      <c r="L44" s="97"/>
      <c r="M44" s="97"/>
    </row>
    <row r="45" spans="1:14" s="86" customFormat="1" ht="12.95" customHeight="1" x14ac:dyDescent="0.4">
      <c r="A45" s="101" t="s">
        <v>154</v>
      </c>
      <c r="B45" s="101"/>
      <c r="C45" s="101"/>
      <c r="D45" s="101"/>
      <c r="E45" s="128"/>
      <c r="F45" s="97"/>
      <c r="G45" s="97"/>
      <c r="H45" s="97"/>
      <c r="I45" s="97"/>
      <c r="J45" s="97"/>
      <c r="K45" s="97"/>
      <c r="L45" s="97"/>
      <c r="M45" s="97"/>
    </row>
    <row r="46" spans="1:14" s="86" customFormat="1" ht="12.95" customHeight="1" x14ac:dyDescent="0.4">
      <c r="A46" s="485" t="s">
        <v>155</v>
      </c>
      <c r="B46" s="485"/>
      <c r="C46" s="485"/>
      <c r="D46" s="485"/>
      <c r="E46" s="142" t="s">
        <v>145</v>
      </c>
      <c r="F46" s="143">
        <v>23950</v>
      </c>
      <c r="G46" s="144">
        <v>16280</v>
      </c>
      <c r="H46" s="144">
        <v>790</v>
      </c>
      <c r="I46" s="144">
        <v>1430</v>
      </c>
      <c r="J46" s="144">
        <v>2320</v>
      </c>
      <c r="K46" s="144">
        <v>6230</v>
      </c>
      <c r="L46" s="144">
        <v>5510</v>
      </c>
      <c r="M46" s="144">
        <v>2370</v>
      </c>
    </row>
    <row r="47" spans="1:14" s="86" customFormat="1" ht="12.95" customHeight="1" x14ac:dyDescent="0.4">
      <c r="A47" s="101"/>
      <c r="B47" s="101"/>
      <c r="C47" s="485" t="s">
        <v>116</v>
      </c>
      <c r="D47" s="486"/>
      <c r="E47" s="142"/>
      <c r="F47" s="148">
        <v>21810</v>
      </c>
      <c r="G47" s="149">
        <v>15090</v>
      </c>
      <c r="H47" s="149">
        <v>730</v>
      </c>
      <c r="I47" s="149">
        <v>1410</v>
      </c>
      <c r="J47" s="149">
        <v>2220</v>
      </c>
      <c r="K47" s="149">
        <v>5800</v>
      </c>
      <c r="L47" s="149">
        <v>4940</v>
      </c>
      <c r="M47" s="149">
        <v>1930</v>
      </c>
      <c r="N47" s="101"/>
    </row>
    <row r="48" spans="1:14" s="86" customFormat="1" ht="12.95" customHeight="1" x14ac:dyDescent="0.4">
      <c r="A48" s="101"/>
      <c r="B48" s="101"/>
      <c r="C48" s="485" t="s">
        <v>117</v>
      </c>
      <c r="D48" s="486"/>
      <c r="E48" s="142"/>
      <c r="F48" s="148">
        <v>2060</v>
      </c>
      <c r="G48" s="149">
        <v>1120</v>
      </c>
      <c r="H48" s="149" t="s">
        <v>18</v>
      </c>
      <c r="I48" s="149">
        <v>30</v>
      </c>
      <c r="J48" s="149">
        <v>100</v>
      </c>
      <c r="K48" s="149">
        <v>430</v>
      </c>
      <c r="L48" s="149">
        <v>570</v>
      </c>
      <c r="M48" s="149">
        <v>440</v>
      </c>
      <c r="N48" s="101"/>
    </row>
    <row r="49" spans="1:14" s="86" customFormat="1" ht="12.95" customHeight="1" x14ac:dyDescent="0.4">
      <c r="A49" s="101"/>
      <c r="B49" s="101"/>
      <c r="C49" s="130"/>
      <c r="D49" s="130" t="s">
        <v>146</v>
      </c>
      <c r="E49" s="142"/>
      <c r="F49" s="148">
        <v>560</v>
      </c>
      <c r="G49" s="149">
        <v>400</v>
      </c>
      <c r="H49" s="149" t="s">
        <v>18</v>
      </c>
      <c r="I49" s="149">
        <v>30</v>
      </c>
      <c r="J49" s="149">
        <v>30</v>
      </c>
      <c r="K49" s="149">
        <v>140</v>
      </c>
      <c r="L49" s="149">
        <v>210</v>
      </c>
      <c r="M49" s="149">
        <v>50</v>
      </c>
      <c r="N49" s="101"/>
    </row>
    <row r="50" spans="1:14" s="86" customFormat="1" ht="12.95" customHeight="1" x14ac:dyDescent="0.4">
      <c r="A50" s="101"/>
      <c r="B50" s="101"/>
      <c r="C50" s="130"/>
      <c r="D50" s="130" t="s">
        <v>120</v>
      </c>
      <c r="E50" s="142"/>
      <c r="F50" s="148">
        <v>1500</v>
      </c>
      <c r="G50" s="149">
        <v>730</v>
      </c>
      <c r="H50" s="149" t="s">
        <v>18</v>
      </c>
      <c r="I50" s="149" t="s">
        <v>18</v>
      </c>
      <c r="J50" s="149">
        <v>70</v>
      </c>
      <c r="K50" s="149">
        <v>300</v>
      </c>
      <c r="L50" s="149">
        <v>360</v>
      </c>
      <c r="M50" s="149">
        <v>390</v>
      </c>
      <c r="N50" s="101"/>
    </row>
    <row r="51" spans="1:14" s="86" customFormat="1" ht="12.95" customHeight="1" x14ac:dyDescent="0.4">
      <c r="A51" s="101"/>
      <c r="B51" s="101"/>
      <c r="C51" s="130"/>
      <c r="D51" s="130" t="s">
        <v>41</v>
      </c>
      <c r="E51" s="142"/>
      <c r="F51" s="143" t="s">
        <v>18</v>
      </c>
      <c r="G51" s="144" t="s">
        <v>18</v>
      </c>
      <c r="H51" s="149" t="s">
        <v>18</v>
      </c>
      <c r="I51" s="149" t="s">
        <v>18</v>
      </c>
      <c r="J51" s="149" t="s">
        <v>18</v>
      </c>
      <c r="K51" s="144" t="s">
        <v>18</v>
      </c>
      <c r="L51" s="144" t="s">
        <v>18</v>
      </c>
      <c r="M51" s="149" t="s">
        <v>18</v>
      </c>
      <c r="N51" s="101"/>
    </row>
    <row r="52" spans="1:14" s="86" customFormat="1" ht="12.95" customHeight="1" x14ac:dyDescent="0.4">
      <c r="A52" s="101"/>
      <c r="B52" s="101"/>
      <c r="C52" s="485" t="s">
        <v>150</v>
      </c>
      <c r="D52" s="486"/>
      <c r="E52" s="142"/>
      <c r="F52" s="143">
        <v>90</v>
      </c>
      <c r="G52" s="144">
        <v>60</v>
      </c>
      <c r="H52" s="144">
        <v>60</v>
      </c>
      <c r="I52" s="149" t="s">
        <v>18</v>
      </c>
      <c r="J52" s="149" t="s">
        <v>18</v>
      </c>
      <c r="K52" s="149" t="s">
        <v>18</v>
      </c>
      <c r="L52" s="149" t="s">
        <v>18</v>
      </c>
      <c r="M52" s="149" t="s">
        <v>18</v>
      </c>
      <c r="N52" s="101"/>
    </row>
    <row r="53" spans="1:14" s="86" customFormat="1" ht="12.95" customHeight="1" x14ac:dyDescent="0.4">
      <c r="A53" s="101"/>
      <c r="B53" s="101"/>
      <c r="C53" s="485" t="s">
        <v>148</v>
      </c>
      <c r="D53" s="485"/>
      <c r="E53" s="142"/>
      <c r="F53" s="143" t="s">
        <v>18</v>
      </c>
      <c r="G53" s="144" t="s">
        <v>18</v>
      </c>
      <c r="H53" s="144" t="s">
        <v>18</v>
      </c>
      <c r="I53" s="144" t="s">
        <v>18</v>
      </c>
      <c r="J53" s="144" t="s">
        <v>18</v>
      </c>
      <c r="K53" s="144" t="s">
        <v>18</v>
      </c>
      <c r="L53" s="144" t="s">
        <v>18</v>
      </c>
      <c r="M53" s="144" t="s">
        <v>18</v>
      </c>
      <c r="N53" s="97"/>
    </row>
    <row r="54" spans="1:14" s="86" customFormat="1" ht="3.75" customHeight="1" thickBot="1" x14ac:dyDescent="0.45">
      <c r="A54" s="84"/>
      <c r="B54" s="84"/>
      <c r="C54" s="150"/>
      <c r="D54" s="151"/>
      <c r="E54" s="152"/>
      <c r="F54" s="84"/>
      <c r="G54" s="84"/>
      <c r="H54" s="84"/>
      <c r="I54" s="84"/>
      <c r="J54" s="84"/>
      <c r="K54" s="84"/>
      <c r="L54" s="84"/>
      <c r="M54" s="84"/>
      <c r="N54" s="84"/>
    </row>
    <row r="55" spans="1:14" s="86" customFormat="1" ht="12.95" customHeight="1" x14ac:dyDescent="0.4">
      <c r="I55" s="153"/>
      <c r="M55" s="97"/>
      <c r="N55" s="97" t="s">
        <v>87</v>
      </c>
    </row>
    <row r="56" spans="1:14" s="86" customFormat="1" ht="12.95" customHeight="1" x14ac:dyDescent="0.4">
      <c r="A56" s="86" t="s">
        <v>156</v>
      </c>
      <c r="I56" s="153"/>
    </row>
    <row r="57" spans="1:14" s="86" customFormat="1" ht="12.95" customHeight="1" x14ac:dyDescent="0.4">
      <c r="A57" s="86" t="s">
        <v>157</v>
      </c>
      <c r="I57" s="153"/>
    </row>
    <row r="58" spans="1:14" s="86" customFormat="1" ht="12.95" customHeight="1" x14ac:dyDescent="0.4">
      <c r="A58" s="86" t="s">
        <v>158</v>
      </c>
      <c r="I58" s="153"/>
    </row>
    <row r="59" spans="1:14" s="86" customFormat="1" ht="12.95" customHeight="1" x14ac:dyDescent="0.4">
      <c r="D59" s="86" t="s">
        <v>159</v>
      </c>
      <c r="I59" s="153"/>
    </row>
    <row r="60" spans="1:14" s="86" customFormat="1" ht="12.95" customHeight="1" x14ac:dyDescent="0.4">
      <c r="A60" s="86" t="s">
        <v>160</v>
      </c>
      <c r="I60" s="153"/>
    </row>
    <row r="61" spans="1:14" s="86" customFormat="1" ht="12.95" customHeight="1" x14ac:dyDescent="0.4">
      <c r="I61" s="153"/>
    </row>
    <row r="62" spans="1:14" s="86" customFormat="1" ht="12.95" customHeight="1" x14ac:dyDescent="0.4">
      <c r="I62" s="153"/>
    </row>
    <row r="63" spans="1:14" s="86" customFormat="1" ht="12.95" customHeight="1" x14ac:dyDescent="0.4">
      <c r="I63" s="153"/>
    </row>
    <row r="64" spans="1:14" s="86" customFormat="1" ht="12.95" customHeight="1" x14ac:dyDescent="0.4"/>
    <row r="65" spans="1:247" s="86" customFormat="1" ht="12.95" customHeight="1" x14ac:dyDescent="0.4"/>
    <row r="66" spans="1:247" s="86" customFormat="1" ht="12.95" customHeight="1" x14ac:dyDescent="0.4"/>
    <row r="67" spans="1:247" s="86" customFormat="1" ht="12.95" customHeight="1" x14ac:dyDescent="0.4"/>
    <row r="68" spans="1:247" s="86" customFormat="1" ht="12.95" customHeight="1" x14ac:dyDescent="0.4"/>
    <row r="69" spans="1:247" s="86" customFormat="1" ht="12.95" customHeight="1" x14ac:dyDescent="0.4"/>
    <row r="72" spans="1:247" s="155" customFormat="1" ht="13.5" x14ac:dyDescent="0.4">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c r="HQ72" s="154"/>
      <c r="HR72" s="154"/>
      <c r="HS72" s="154"/>
      <c r="HT72" s="154"/>
      <c r="HU72" s="154"/>
      <c r="HV72" s="154"/>
      <c r="HW72" s="154"/>
      <c r="HX72" s="154"/>
      <c r="HY72" s="154"/>
      <c r="HZ72" s="154"/>
      <c r="IA72" s="154"/>
      <c r="IB72" s="154"/>
      <c r="IC72" s="154"/>
      <c r="ID72" s="154"/>
      <c r="IE72" s="154"/>
      <c r="IF72" s="154"/>
      <c r="IG72" s="154"/>
      <c r="IH72" s="154"/>
      <c r="II72" s="154"/>
      <c r="IJ72" s="154"/>
      <c r="IK72" s="154"/>
      <c r="IL72" s="154"/>
      <c r="IM72" s="154"/>
    </row>
    <row r="73" spans="1:247" s="155" customFormat="1" ht="13.5" x14ac:dyDescent="0.4">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c r="HQ73" s="154"/>
      <c r="HR73" s="154"/>
      <c r="HS73" s="154"/>
      <c r="HT73" s="154"/>
      <c r="HU73" s="154"/>
      <c r="HV73" s="154"/>
      <c r="HW73" s="154"/>
      <c r="HX73" s="154"/>
      <c r="HY73" s="154"/>
      <c r="HZ73" s="154"/>
      <c r="IA73" s="154"/>
      <c r="IB73" s="154"/>
      <c r="IC73" s="154"/>
      <c r="ID73" s="154"/>
      <c r="IE73" s="154"/>
      <c r="IF73" s="154"/>
      <c r="IG73" s="154"/>
      <c r="IH73" s="154"/>
      <c r="II73" s="154"/>
      <c r="IJ73" s="154"/>
      <c r="IK73" s="154"/>
      <c r="IL73" s="154"/>
      <c r="IM73" s="154"/>
    </row>
    <row r="74" spans="1:247" s="155" customFormat="1" ht="13.5" x14ac:dyDescent="0.4">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c r="HS74" s="154"/>
      <c r="HT74" s="154"/>
      <c r="HU74" s="154"/>
      <c r="HV74" s="154"/>
      <c r="HW74" s="154"/>
      <c r="HX74" s="154"/>
      <c r="HY74" s="154"/>
      <c r="HZ74" s="154"/>
      <c r="IA74" s="154"/>
      <c r="IB74" s="154"/>
      <c r="IC74" s="154"/>
      <c r="ID74" s="154"/>
      <c r="IE74" s="154"/>
      <c r="IF74" s="154"/>
      <c r="IG74" s="154"/>
      <c r="IH74" s="154"/>
      <c r="II74" s="154"/>
      <c r="IJ74" s="154"/>
      <c r="IK74" s="154"/>
      <c r="IL74" s="154"/>
      <c r="IM74" s="154"/>
    </row>
    <row r="75" spans="1:247" s="155" customFormat="1" ht="13.5" x14ac:dyDescent="0.4">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c r="HQ75" s="154"/>
      <c r="HR75" s="154"/>
      <c r="HS75" s="154"/>
      <c r="HT75" s="154"/>
      <c r="HU75" s="154"/>
      <c r="HV75" s="154"/>
      <c r="HW75" s="154"/>
      <c r="HX75" s="154"/>
      <c r="HY75" s="154"/>
      <c r="HZ75" s="154"/>
      <c r="IA75" s="154"/>
      <c r="IB75" s="154"/>
      <c r="IC75" s="154"/>
      <c r="ID75" s="154"/>
      <c r="IE75" s="154"/>
      <c r="IF75" s="154"/>
      <c r="IG75" s="154"/>
      <c r="IH75" s="154"/>
      <c r="II75" s="154"/>
      <c r="IJ75" s="154"/>
      <c r="IK75" s="154"/>
      <c r="IL75" s="154"/>
      <c r="IM75" s="154"/>
    </row>
    <row r="76" spans="1:247" s="155" customFormat="1" ht="13.5" x14ac:dyDescent="0.4">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c r="HQ76" s="154"/>
      <c r="HR76" s="154"/>
      <c r="HS76" s="154"/>
      <c r="HT76" s="154"/>
      <c r="HU76" s="154"/>
      <c r="HV76" s="154"/>
      <c r="HW76" s="154"/>
      <c r="HX76" s="154"/>
      <c r="HY76" s="154"/>
      <c r="HZ76" s="154"/>
      <c r="IA76" s="154"/>
      <c r="IB76" s="154"/>
      <c r="IC76" s="154"/>
      <c r="ID76" s="154"/>
      <c r="IE76" s="154"/>
      <c r="IF76" s="154"/>
      <c r="IG76" s="154"/>
      <c r="IH76" s="154"/>
      <c r="II76" s="154"/>
      <c r="IJ76" s="154"/>
      <c r="IK76" s="154"/>
      <c r="IL76" s="154"/>
      <c r="IM76" s="154"/>
    </row>
    <row r="77" spans="1:247" s="155" customFormat="1" ht="13.5" x14ac:dyDescent="0.4">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4"/>
      <c r="HU77" s="154"/>
      <c r="HV77" s="154"/>
      <c r="HW77" s="154"/>
      <c r="HX77" s="154"/>
      <c r="HY77" s="154"/>
      <c r="HZ77" s="154"/>
      <c r="IA77" s="154"/>
      <c r="IB77" s="154"/>
      <c r="IC77" s="154"/>
      <c r="ID77" s="154"/>
      <c r="IE77" s="154"/>
      <c r="IF77" s="154"/>
      <c r="IG77" s="154"/>
      <c r="IH77" s="154"/>
      <c r="II77" s="154"/>
      <c r="IJ77" s="154"/>
      <c r="IK77" s="154"/>
      <c r="IL77" s="154"/>
      <c r="IM77" s="154"/>
    </row>
    <row r="78" spans="1:247" s="155" customFormat="1" ht="13.5" x14ac:dyDescent="0.4">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c r="HQ78" s="154"/>
      <c r="HR78" s="154"/>
      <c r="HS78" s="154"/>
      <c r="HT78" s="154"/>
      <c r="HU78" s="154"/>
      <c r="HV78" s="154"/>
      <c r="HW78" s="154"/>
      <c r="HX78" s="154"/>
      <c r="HY78" s="154"/>
      <c r="HZ78" s="154"/>
      <c r="IA78" s="154"/>
      <c r="IB78" s="154"/>
      <c r="IC78" s="154"/>
      <c r="ID78" s="154"/>
      <c r="IE78" s="154"/>
      <c r="IF78" s="154"/>
      <c r="IG78" s="154"/>
      <c r="IH78" s="154"/>
      <c r="II78" s="154"/>
      <c r="IJ78" s="154"/>
      <c r="IK78" s="154"/>
      <c r="IL78" s="154"/>
      <c r="IM78" s="154"/>
    </row>
    <row r="79" spans="1:247" s="155" customFormat="1" ht="13.5" x14ac:dyDescent="0.4">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c r="HQ79" s="154"/>
      <c r="HR79" s="154"/>
      <c r="HS79" s="154"/>
      <c r="HT79" s="154"/>
      <c r="HU79" s="154"/>
      <c r="HV79" s="154"/>
      <c r="HW79" s="154"/>
      <c r="HX79" s="154"/>
      <c r="HY79" s="154"/>
      <c r="HZ79" s="154"/>
      <c r="IA79" s="154"/>
      <c r="IB79" s="154"/>
      <c r="IC79" s="154"/>
      <c r="ID79" s="154"/>
      <c r="IE79" s="154"/>
      <c r="IF79" s="154"/>
      <c r="IG79" s="154"/>
      <c r="IH79" s="154"/>
      <c r="II79" s="154"/>
      <c r="IJ79" s="154"/>
      <c r="IK79" s="154"/>
      <c r="IL79" s="154"/>
      <c r="IM79" s="154"/>
    </row>
    <row r="80" spans="1:247" s="155" customFormat="1" ht="13.5" x14ac:dyDescent="0.4">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c r="HS80" s="154"/>
      <c r="HT80" s="154"/>
      <c r="HU80" s="154"/>
      <c r="HV80" s="154"/>
      <c r="HW80" s="154"/>
      <c r="HX80" s="154"/>
      <c r="HY80" s="154"/>
      <c r="HZ80" s="154"/>
      <c r="IA80" s="154"/>
      <c r="IB80" s="154"/>
      <c r="IC80" s="154"/>
      <c r="ID80" s="154"/>
      <c r="IE80" s="154"/>
      <c r="IF80" s="154"/>
      <c r="IG80" s="154"/>
      <c r="IH80" s="154"/>
      <c r="II80" s="154"/>
      <c r="IJ80" s="154"/>
      <c r="IK80" s="154"/>
      <c r="IL80" s="154"/>
      <c r="IM80" s="154"/>
    </row>
    <row r="81" spans="1:247" s="155" customFormat="1" ht="13.5" x14ac:dyDescent="0.4">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c r="HQ81" s="154"/>
      <c r="HR81" s="154"/>
      <c r="HS81" s="154"/>
      <c r="HT81" s="154"/>
      <c r="HU81" s="154"/>
      <c r="HV81" s="154"/>
      <c r="HW81" s="154"/>
      <c r="HX81" s="154"/>
      <c r="HY81" s="154"/>
      <c r="HZ81" s="154"/>
      <c r="IA81" s="154"/>
      <c r="IB81" s="154"/>
      <c r="IC81" s="154"/>
      <c r="ID81" s="154"/>
      <c r="IE81" s="154"/>
      <c r="IF81" s="154"/>
      <c r="IG81" s="154"/>
      <c r="IH81" s="154"/>
      <c r="II81" s="154"/>
      <c r="IJ81" s="154"/>
      <c r="IK81" s="154"/>
      <c r="IL81" s="154"/>
      <c r="IM81" s="154"/>
    </row>
    <row r="82" spans="1:247" s="155" customFormat="1" ht="13.5" x14ac:dyDescent="0.4">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4"/>
      <c r="HU82" s="154"/>
      <c r="HV82" s="154"/>
      <c r="HW82" s="154"/>
      <c r="HX82" s="154"/>
      <c r="HY82" s="154"/>
      <c r="HZ82" s="154"/>
      <c r="IA82" s="154"/>
      <c r="IB82" s="154"/>
      <c r="IC82" s="154"/>
      <c r="ID82" s="154"/>
      <c r="IE82" s="154"/>
      <c r="IF82" s="154"/>
      <c r="IG82" s="154"/>
      <c r="IH82" s="154"/>
      <c r="II82" s="154"/>
      <c r="IJ82" s="154"/>
      <c r="IK82" s="154"/>
      <c r="IL82" s="154"/>
      <c r="IM82" s="154"/>
    </row>
    <row r="83" spans="1:247" s="155" customFormat="1" ht="13.5" x14ac:dyDescent="0.4">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row>
    <row r="84" spans="1:247" s="155" customFormat="1" ht="13.5" x14ac:dyDescent="0.4">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154"/>
      <c r="IK84" s="154"/>
      <c r="IL84" s="154"/>
      <c r="IM84" s="154"/>
    </row>
    <row r="85" spans="1:247" s="155" customFormat="1" ht="13.5" x14ac:dyDescent="0.4">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row>
    <row r="86" spans="1:247" s="155" customFormat="1" ht="13.5" x14ac:dyDescent="0.4">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c r="HQ86" s="154"/>
      <c r="HR86" s="154"/>
      <c r="HS86" s="154"/>
      <c r="HT86" s="154"/>
      <c r="HU86" s="154"/>
      <c r="HV86" s="154"/>
      <c r="HW86" s="154"/>
      <c r="HX86" s="154"/>
      <c r="HY86" s="154"/>
      <c r="HZ86" s="154"/>
      <c r="IA86" s="154"/>
      <c r="IB86" s="154"/>
      <c r="IC86" s="154"/>
      <c r="ID86" s="154"/>
      <c r="IE86" s="154"/>
      <c r="IF86" s="154"/>
      <c r="IG86" s="154"/>
      <c r="IH86" s="154"/>
      <c r="II86" s="154"/>
      <c r="IJ86" s="154"/>
      <c r="IK86" s="154"/>
      <c r="IL86" s="154"/>
      <c r="IM86" s="154"/>
    </row>
    <row r="87" spans="1:247" s="155" customFormat="1" ht="13.5" x14ac:dyDescent="0.4">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row>
    <row r="88" spans="1:247" s="155" customFormat="1" ht="13.5" x14ac:dyDescent="0.4">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c r="HQ88" s="154"/>
      <c r="HR88" s="154"/>
      <c r="HS88" s="154"/>
      <c r="HT88" s="154"/>
      <c r="HU88" s="154"/>
      <c r="HV88" s="154"/>
      <c r="HW88" s="154"/>
      <c r="HX88" s="154"/>
      <c r="HY88" s="154"/>
      <c r="HZ88" s="154"/>
      <c r="IA88" s="154"/>
      <c r="IB88" s="154"/>
      <c r="IC88" s="154"/>
      <c r="ID88" s="154"/>
      <c r="IE88" s="154"/>
      <c r="IF88" s="154"/>
      <c r="IG88" s="154"/>
      <c r="IH88" s="154"/>
      <c r="II88" s="154"/>
      <c r="IJ88" s="154"/>
      <c r="IK88" s="154"/>
      <c r="IL88" s="154"/>
      <c r="IM88" s="154"/>
    </row>
    <row r="89" spans="1:247" s="155" customFormat="1" ht="13.5" x14ac:dyDescent="0.4">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c r="HS89" s="154"/>
      <c r="HT89" s="154"/>
      <c r="HU89" s="154"/>
      <c r="HV89" s="154"/>
      <c r="HW89" s="154"/>
      <c r="HX89" s="154"/>
      <c r="HY89" s="154"/>
      <c r="HZ89" s="154"/>
      <c r="IA89" s="154"/>
      <c r="IB89" s="154"/>
      <c r="IC89" s="154"/>
      <c r="ID89" s="154"/>
      <c r="IE89" s="154"/>
      <c r="IF89" s="154"/>
      <c r="IG89" s="154"/>
      <c r="IH89" s="154"/>
      <c r="II89" s="154"/>
      <c r="IJ89" s="154"/>
      <c r="IK89" s="154"/>
      <c r="IL89" s="154"/>
      <c r="IM89" s="154"/>
    </row>
    <row r="90" spans="1:247" s="155" customFormat="1" ht="13.5" x14ac:dyDescent="0.4">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c r="IB90" s="154"/>
      <c r="IC90" s="154"/>
      <c r="ID90" s="154"/>
      <c r="IE90" s="154"/>
      <c r="IF90" s="154"/>
      <c r="IG90" s="154"/>
      <c r="IH90" s="154"/>
      <c r="II90" s="154"/>
      <c r="IJ90" s="154"/>
      <c r="IK90" s="154"/>
      <c r="IL90" s="154"/>
      <c r="IM90" s="154"/>
    </row>
    <row r="91" spans="1:247" s="155" customFormat="1" ht="13.5" x14ac:dyDescent="0.4">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c r="HQ91" s="154"/>
      <c r="HR91" s="154"/>
      <c r="HS91" s="154"/>
      <c r="HT91" s="154"/>
      <c r="HU91" s="154"/>
      <c r="HV91" s="154"/>
      <c r="HW91" s="154"/>
      <c r="HX91" s="154"/>
      <c r="HY91" s="154"/>
      <c r="HZ91" s="154"/>
      <c r="IA91" s="154"/>
      <c r="IB91" s="154"/>
      <c r="IC91" s="154"/>
      <c r="ID91" s="154"/>
      <c r="IE91" s="154"/>
      <c r="IF91" s="154"/>
      <c r="IG91" s="154"/>
      <c r="IH91" s="154"/>
      <c r="II91" s="154"/>
      <c r="IJ91" s="154"/>
      <c r="IK91" s="154"/>
      <c r="IL91" s="154"/>
      <c r="IM91" s="154"/>
    </row>
    <row r="92" spans="1:247" s="155" customFormat="1" ht="13.5" x14ac:dyDescent="0.4">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c r="HQ92" s="154"/>
      <c r="HR92" s="154"/>
      <c r="HS92" s="154"/>
      <c r="HT92" s="154"/>
      <c r="HU92" s="154"/>
      <c r="HV92" s="154"/>
      <c r="HW92" s="154"/>
      <c r="HX92" s="154"/>
      <c r="HY92" s="154"/>
      <c r="HZ92" s="154"/>
      <c r="IA92" s="154"/>
      <c r="IB92" s="154"/>
      <c r="IC92" s="154"/>
      <c r="ID92" s="154"/>
      <c r="IE92" s="154"/>
      <c r="IF92" s="154"/>
      <c r="IG92" s="154"/>
      <c r="IH92" s="154"/>
      <c r="II92" s="154"/>
      <c r="IJ92" s="154"/>
      <c r="IK92" s="154"/>
      <c r="IL92" s="154"/>
      <c r="IM92" s="154"/>
    </row>
    <row r="93" spans="1:247" s="155" customFormat="1" ht="13.5" x14ac:dyDescent="0.4">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c r="HQ93" s="154"/>
      <c r="HR93" s="154"/>
      <c r="HS93" s="154"/>
      <c r="HT93" s="154"/>
      <c r="HU93" s="154"/>
      <c r="HV93" s="154"/>
      <c r="HW93" s="154"/>
      <c r="HX93" s="154"/>
      <c r="HY93" s="154"/>
      <c r="HZ93" s="154"/>
      <c r="IA93" s="154"/>
      <c r="IB93" s="154"/>
      <c r="IC93" s="154"/>
      <c r="ID93" s="154"/>
      <c r="IE93" s="154"/>
      <c r="IF93" s="154"/>
      <c r="IG93" s="154"/>
      <c r="IH93" s="154"/>
      <c r="II93" s="154"/>
      <c r="IJ93" s="154"/>
      <c r="IK93" s="154"/>
      <c r="IL93" s="154"/>
      <c r="IM93" s="154"/>
    </row>
    <row r="94" spans="1:247" s="155" customFormat="1" ht="13.5" x14ac:dyDescent="0.4">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c r="HQ94" s="154"/>
      <c r="HR94" s="154"/>
      <c r="HS94" s="154"/>
      <c r="HT94" s="154"/>
      <c r="HU94" s="154"/>
      <c r="HV94" s="154"/>
      <c r="HW94" s="154"/>
      <c r="HX94" s="154"/>
      <c r="HY94" s="154"/>
      <c r="HZ94" s="154"/>
      <c r="IA94" s="154"/>
      <c r="IB94" s="154"/>
      <c r="IC94" s="154"/>
      <c r="ID94" s="154"/>
      <c r="IE94" s="154"/>
      <c r="IF94" s="154"/>
      <c r="IG94" s="154"/>
      <c r="IH94" s="154"/>
      <c r="II94" s="154"/>
      <c r="IJ94" s="154"/>
      <c r="IK94" s="154"/>
      <c r="IL94" s="154"/>
      <c r="IM94" s="154"/>
    </row>
    <row r="95" spans="1:247" s="155" customFormat="1" ht="13.5" x14ac:dyDescent="0.4">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c r="HQ95" s="154"/>
      <c r="HR95" s="154"/>
      <c r="HS95" s="154"/>
      <c r="HT95" s="154"/>
      <c r="HU95" s="154"/>
      <c r="HV95" s="154"/>
      <c r="HW95" s="154"/>
      <c r="HX95" s="154"/>
      <c r="HY95" s="154"/>
      <c r="HZ95" s="154"/>
      <c r="IA95" s="154"/>
      <c r="IB95" s="154"/>
      <c r="IC95" s="154"/>
      <c r="ID95" s="154"/>
      <c r="IE95" s="154"/>
      <c r="IF95" s="154"/>
      <c r="IG95" s="154"/>
      <c r="IH95" s="154"/>
      <c r="II95" s="154"/>
      <c r="IJ95" s="154"/>
      <c r="IK95" s="154"/>
      <c r="IL95" s="154"/>
      <c r="IM95" s="154"/>
    </row>
    <row r="96" spans="1:247" s="155" customFormat="1" ht="13.5" x14ac:dyDescent="0.4">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c r="HQ96" s="154"/>
      <c r="HR96" s="154"/>
      <c r="HS96" s="154"/>
      <c r="HT96" s="154"/>
      <c r="HU96" s="154"/>
      <c r="HV96" s="154"/>
      <c r="HW96" s="154"/>
      <c r="HX96" s="154"/>
      <c r="HY96" s="154"/>
      <c r="HZ96" s="154"/>
      <c r="IA96" s="154"/>
      <c r="IB96" s="154"/>
      <c r="IC96" s="154"/>
      <c r="ID96" s="154"/>
      <c r="IE96" s="154"/>
      <c r="IF96" s="154"/>
      <c r="IG96" s="154"/>
      <c r="IH96" s="154"/>
      <c r="II96" s="154"/>
      <c r="IJ96" s="154"/>
      <c r="IK96" s="154"/>
      <c r="IL96" s="154"/>
      <c r="IM96" s="154"/>
    </row>
    <row r="97" spans="1:247" s="155" customFormat="1" ht="13.5" x14ac:dyDescent="0.4">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c r="HQ97" s="154"/>
      <c r="HR97" s="154"/>
      <c r="HS97" s="154"/>
      <c r="HT97" s="154"/>
      <c r="HU97" s="154"/>
      <c r="HV97" s="154"/>
      <c r="HW97" s="154"/>
      <c r="HX97" s="154"/>
      <c r="HY97" s="154"/>
      <c r="HZ97" s="154"/>
      <c r="IA97" s="154"/>
      <c r="IB97" s="154"/>
      <c r="IC97" s="154"/>
      <c r="ID97" s="154"/>
      <c r="IE97" s="154"/>
      <c r="IF97" s="154"/>
      <c r="IG97" s="154"/>
      <c r="IH97" s="154"/>
      <c r="II97" s="154"/>
      <c r="IJ97" s="154"/>
      <c r="IK97" s="154"/>
      <c r="IL97" s="154"/>
      <c r="IM97" s="154"/>
    </row>
    <row r="98" spans="1:247" s="155" customFormat="1" ht="13.5" x14ac:dyDescent="0.4">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c r="BK98" s="154"/>
      <c r="BL98" s="154"/>
      <c r="BM98" s="154"/>
      <c r="BN98" s="154"/>
      <c r="BO98" s="154"/>
      <c r="BP98" s="154"/>
      <c r="BQ98" s="154"/>
      <c r="BR98" s="154"/>
      <c r="BS98" s="154"/>
      <c r="BT98" s="154"/>
      <c r="BU98" s="154"/>
      <c r="BV98" s="154"/>
      <c r="BW98" s="154"/>
      <c r="BX98" s="154"/>
      <c r="BY98" s="154"/>
      <c r="BZ98" s="154"/>
      <c r="CA98" s="154"/>
      <c r="CB98" s="154"/>
      <c r="CC98" s="154"/>
      <c r="CD98" s="154"/>
      <c r="CE98" s="154"/>
      <c r="CF98" s="154"/>
      <c r="CG98" s="154"/>
      <c r="CH98" s="154"/>
      <c r="CI98" s="154"/>
      <c r="CJ98" s="154"/>
      <c r="CK98" s="154"/>
      <c r="CL98" s="154"/>
      <c r="CM98" s="154"/>
      <c r="CN98" s="154"/>
      <c r="CO98" s="154"/>
      <c r="CP98" s="154"/>
      <c r="CQ98" s="154"/>
      <c r="CR98" s="154"/>
      <c r="CS98" s="154"/>
      <c r="CT98" s="154"/>
      <c r="CU98" s="154"/>
      <c r="CV98" s="154"/>
      <c r="CW98" s="154"/>
      <c r="CX98" s="154"/>
      <c r="CY98" s="154"/>
      <c r="CZ98" s="154"/>
      <c r="DA98" s="154"/>
      <c r="DB98" s="154"/>
      <c r="DC98" s="154"/>
      <c r="DD98" s="154"/>
      <c r="DE98" s="154"/>
      <c r="DF98" s="154"/>
      <c r="DG98" s="154"/>
      <c r="DH98" s="154"/>
      <c r="DI98" s="154"/>
      <c r="DJ98" s="154"/>
      <c r="DK98" s="154"/>
      <c r="DL98" s="154"/>
      <c r="DM98" s="154"/>
      <c r="DN98" s="154"/>
      <c r="DO98" s="154"/>
      <c r="DP98" s="154"/>
      <c r="DQ98" s="154"/>
      <c r="DR98" s="154"/>
      <c r="DS98" s="154"/>
      <c r="DT98" s="154"/>
      <c r="DU98" s="154"/>
      <c r="DV98" s="154"/>
      <c r="DW98" s="154"/>
      <c r="DX98" s="154"/>
      <c r="DY98" s="154"/>
      <c r="DZ98" s="154"/>
      <c r="EA98" s="154"/>
      <c r="EB98" s="154"/>
      <c r="EC98" s="154"/>
      <c r="ED98" s="154"/>
      <c r="EE98" s="154"/>
      <c r="EF98" s="154"/>
      <c r="EG98" s="154"/>
      <c r="EH98" s="154"/>
      <c r="EI98" s="154"/>
      <c r="EJ98" s="154"/>
      <c r="EK98" s="154"/>
      <c r="EL98" s="154"/>
      <c r="EM98" s="154"/>
      <c r="EN98" s="154"/>
      <c r="EO98" s="154"/>
      <c r="EP98" s="154"/>
      <c r="EQ98" s="154"/>
      <c r="ER98" s="154"/>
      <c r="ES98" s="154"/>
      <c r="ET98" s="154"/>
      <c r="EU98" s="154"/>
      <c r="EV98" s="154"/>
      <c r="EW98" s="154"/>
      <c r="EX98" s="154"/>
      <c r="EY98" s="154"/>
      <c r="EZ98" s="154"/>
      <c r="FA98" s="154"/>
      <c r="FB98" s="154"/>
      <c r="FC98" s="154"/>
      <c r="FD98" s="154"/>
      <c r="FE98" s="154"/>
      <c r="FF98" s="154"/>
      <c r="FG98" s="154"/>
      <c r="FH98" s="154"/>
      <c r="FI98" s="154"/>
      <c r="FJ98" s="154"/>
      <c r="FK98" s="154"/>
      <c r="FL98" s="154"/>
      <c r="FM98" s="154"/>
      <c r="FN98" s="154"/>
      <c r="FO98" s="154"/>
      <c r="FP98" s="154"/>
      <c r="FQ98" s="154"/>
      <c r="FR98" s="154"/>
      <c r="FS98" s="154"/>
      <c r="FT98" s="154"/>
      <c r="FU98" s="154"/>
      <c r="FV98" s="154"/>
      <c r="FW98" s="154"/>
      <c r="FX98" s="154"/>
      <c r="FY98" s="154"/>
      <c r="FZ98" s="154"/>
      <c r="GA98" s="154"/>
      <c r="GB98" s="154"/>
      <c r="GC98" s="154"/>
      <c r="GD98" s="154"/>
      <c r="GE98" s="154"/>
      <c r="GF98" s="154"/>
      <c r="GG98" s="154"/>
      <c r="GH98" s="154"/>
      <c r="GI98" s="154"/>
      <c r="GJ98" s="154"/>
      <c r="GK98" s="154"/>
      <c r="GL98" s="154"/>
      <c r="GM98" s="154"/>
      <c r="GN98" s="154"/>
      <c r="GO98" s="154"/>
      <c r="GP98" s="154"/>
      <c r="GQ98" s="154"/>
      <c r="GR98" s="154"/>
      <c r="GS98" s="154"/>
      <c r="GT98" s="154"/>
      <c r="GU98" s="154"/>
      <c r="GV98" s="154"/>
      <c r="GW98" s="154"/>
      <c r="GX98" s="154"/>
      <c r="GY98" s="154"/>
      <c r="GZ98" s="154"/>
      <c r="HA98" s="154"/>
      <c r="HB98" s="154"/>
      <c r="HC98" s="154"/>
      <c r="HD98" s="154"/>
      <c r="HE98" s="154"/>
      <c r="HF98" s="154"/>
      <c r="HG98" s="154"/>
      <c r="HH98" s="154"/>
      <c r="HI98" s="154"/>
      <c r="HJ98" s="154"/>
      <c r="HK98" s="154"/>
      <c r="HL98" s="154"/>
      <c r="HM98" s="154"/>
      <c r="HN98" s="154"/>
      <c r="HO98" s="154"/>
      <c r="HP98" s="154"/>
      <c r="HQ98" s="154"/>
      <c r="HR98" s="154"/>
      <c r="HS98" s="154"/>
      <c r="HT98" s="154"/>
      <c r="HU98" s="154"/>
      <c r="HV98" s="154"/>
      <c r="HW98" s="154"/>
      <c r="HX98" s="154"/>
      <c r="HY98" s="154"/>
      <c r="HZ98" s="154"/>
      <c r="IA98" s="154"/>
      <c r="IB98" s="154"/>
      <c r="IC98" s="154"/>
      <c r="ID98" s="154"/>
      <c r="IE98" s="154"/>
      <c r="IF98" s="154"/>
      <c r="IG98" s="154"/>
      <c r="IH98" s="154"/>
      <c r="II98" s="154"/>
      <c r="IJ98" s="154"/>
      <c r="IK98" s="154"/>
      <c r="IL98" s="154"/>
      <c r="IM98" s="154"/>
    </row>
    <row r="99" spans="1:247" s="155" customFormat="1" ht="13.5" x14ac:dyDescent="0.4">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c r="HS99" s="154"/>
      <c r="HT99" s="154"/>
      <c r="HU99" s="154"/>
      <c r="HV99" s="154"/>
      <c r="HW99" s="154"/>
      <c r="HX99" s="154"/>
      <c r="HY99" s="154"/>
      <c r="HZ99" s="154"/>
      <c r="IA99" s="154"/>
      <c r="IB99" s="154"/>
      <c r="IC99" s="154"/>
      <c r="ID99" s="154"/>
      <c r="IE99" s="154"/>
      <c r="IF99" s="154"/>
      <c r="IG99" s="154"/>
      <c r="IH99" s="154"/>
      <c r="II99" s="154"/>
      <c r="IJ99" s="154"/>
      <c r="IK99" s="154"/>
      <c r="IL99" s="154"/>
      <c r="IM99" s="154"/>
    </row>
    <row r="100" spans="1:247" s="155" customFormat="1" ht="13.5" x14ac:dyDescent="0.4">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c r="IB100" s="154"/>
      <c r="IC100" s="154"/>
      <c r="ID100" s="154"/>
      <c r="IE100" s="154"/>
      <c r="IF100" s="154"/>
      <c r="IG100" s="154"/>
      <c r="IH100" s="154"/>
      <c r="II100" s="154"/>
      <c r="IJ100" s="154"/>
      <c r="IK100" s="154"/>
      <c r="IL100" s="154"/>
      <c r="IM100" s="154"/>
    </row>
    <row r="101" spans="1:247" s="155" customFormat="1" ht="13.5" x14ac:dyDescent="0.4">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c r="IB101" s="154"/>
      <c r="IC101" s="154"/>
      <c r="ID101" s="154"/>
      <c r="IE101" s="154"/>
      <c r="IF101" s="154"/>
      <c r="IG101" s="154"/>
      <c r="IH101" s="154"/>
      <c r="II101" s="154"/>
      <c r="IJ101" s="154"/>
      <c r="IK101" s="154"/>
      <c r="IL101" s="154"/>
      <c r="IM101" s="154"/>
    </row>
    <row r="102" spans="1:247" s="155" customFormat="1" ht="13.5" x14ac:dyDescent="0.4">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54"/>
      <c r="HK102" s="154"/>
      <c r="HL102" s="154"/>
      <c r="HM102" s="154"/>
      <c r="HN102" s="154"/>
      <c r="HO102" s="154"/>
      <c r="HP102" s="154"/>
      <c r="HQ102" s="154"/>
      <c r="HR102" s="154"/>
      <c r="HS102" s="154"/>
      <c r="HT102" s="154"/>
      <c r="HU102" s="154"/>
      <c r="HV102" s="154"/>
      <c r="HW102" s="154"/>
      <c r="HX102" s="154"/>
      <c r="HY102" s="154"/>
      <c r="HZ102" s="154"/>
      <c r="IA102" s="154"/>
      <c r="IB102" s="154"/>
      <c r="IC102" s="154"/>
      <c r="ID102" s="154"/>
      <c r="IE102" s="154"/>
      <c r="IF102" s="154"/>
      <c r="IG102" s="154"/>
      <c r="IH102" s="154"/>
      <c r="II102" s="154"/>
      <c r="IJ102" s="154"/>
      <c r="IK102" s="154"/>
      <c r="IL102" s="154"/>
      <c r="IM102" s="154"/>
    </row>
    <row r="103" spans="1:247" s="155" customFormat="1" ht="13.5" x14ac:dyDescent="0.4">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54"/>
      <c r="HK103" s="154"/>
      <c r="HL103" s="154"/>
      <c r="HM103" s="154"/>
      <c r="HN103" s="154"/>
      <c r="HO103" s="154"/>
      <c r="HP103" s="154"/>
      <c r="HQ103" s="154"/>
      <c r="HR103" s="154"/>
      <c r="HS103" s="154"/>
      <c r="HT103" s="154"/>
      <c r="HU103" s="154"/>
      <c r="HV103" s="154"/>
      <c r="HW103" s="154"/>
      <c r="HX103" s="154"/>
      <c r="HY103" s="154"/>
      <c r="HZ103" s="154"/>
      <c r="IA103" s="154"/>
      <c r="IB103" s="154"/>
      <c r="IC103" s="154"/>
      <c r="ID103" s="154"/>
      <c r="IE103" s="154"/>
      <c r="IF103" s="154"/>
      <c r="IG103" s="154"/>
      <c r="IH103" s="154"/>
      <c r="II103" s="154"/>
      <c r="IJ103" s="154"/>
      <c r="IK103" s="154"/>
      <c r="IL103" s="154"/>
      <c r="IM103" s="154"/>
    </row>
    <row r="104" spans="1:247" s="155" customFormat="1" ht="13.5" x14ac:dyDescent="0.4">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c r="BK104" s="154"/>
      <c r="BL104" s="154"/>
      <c r="BM104" s="154"/>
      <c r="BN104" s="154"/>
      <c r="BO104" s="154"/>
      <c r="BP104" s="154"/>
      <c r="BQ104" s="154"/>
      <c r="BR104" s="154"/>
      <c r="BS104" s="154"/>
      <c r="BT104" s="154"/>
      <c r="BU104" s="154"/>
      <c r="BV104" s="154"/>
      <c r="BW104" s="154"/>
      <c r="BX104" s="154"/>
      <c r="BY104" s="154"/>
      <c r="BZ104" s="154"/>
      <c r="CA104" s="154"/>
      <c r="CB104" s="154"/>
      <c r="CC104" s="154"/>
      <c r="CD104" s="154"/>
      <c r="CE104" s="154"/>
      <c r="CF104" s="154"/>
      <c r="CG104" s="154"/>
      <c r="CH104" s="154"/>
      <c r="CI104" s="154"/>
      <c r="CJ104" s="154"/>
      <c r="CK104" s="154"/>
      <c r="CL104" s="154"/>
      <c r="CM104" s="154"/>
      <c r="CN104" s="154"/>
      <c r="CO104" s="154"/>
      <c r="CP104" s="154"/>
      <c r="CQ104" s="154"/>
      <c r="CR104" s="154"/>
      <c r="CS104" s="154"/>
      <c r="CT104" s="154"/>
      <c r="CU104" s="154"/>
      <c r="CV104" s="154"/>
      <c r="CW104" s="154"/>
      <c r="CX104" s="154"/>
      <c r="CY104" s="154"/>
      <c r="CZ104" s="154"/>
      <c r="DA104" s="154"/>
      <c r="DB104" s="154"/>
      <c r="DC104" s="154"/>
      <c r="DD104" s="154"/>
      <c r="DE104" s="154"/>
      <c r="DF104" s="154"/>
      <c r="DG104" s="154"/>
      <c r="DH104" s="154"/>
      <c r="DI104" s="154"/>
      <c r="DJ104" s="154"/>
      <c r="DK104" s="154"/>
      <c r="DL104" s="154"/>
      <c r="DM104" s="154"/>
      <c r="DN104" s="154"/>
      <c r="DO104" s="154"/>
      <c r="DP104" s="154"/>
      <c r="DQ104" s="154"/>
      <c r="DR104" s="154"/>
      <c r="DS104" s="154"/>
      <c r="DT104" s="154"/>
      <c r="DU104" s="154"/>
      <c r="DV104" s="154"/>
      <c r="DW104" s="154"/>
      <c r="DX104" s="154"/>
      <c r="DY104" s="154"/>
      <c r="DZ104" s="154"/>
      <c r="EA104" s="154"/>
      <c r="EB104" s="154"/>
      <c r="EC104" s="154"/>
      <c r="ED104" s="154"/>
      <c r="EE104" s="154"/>
      <c r="EF104" s="154"/>
      <c r="EG104" s="154"/>
      <c r="EH104" s="154"/>
      <c r="EI104" s="154"/>
      <c r="EJ104" s="154"/>
      <c r="EK104" s="154"/>
      <c r="EL104" s="154"/>
      <c r="EM104" s="154"/>
      <c r="EN104" s="154"/>
      <c r="EO104" s="154"/>
      <c r="EP104" s="154"/>
      <c r="EQ104" s="154"/>
      <c r="ER104" s="154"/>
      <c r="ES104" s="154"/>
      <c r="ET104" s="154"/>
      <c r="EU104" s="154"/>
      <c r="EV104" s="154"/>
      <c r="EW104" s="154"/>
      <c r="EX104" s="154"/>
      <c r="EY104" s="154"/>
      <c r="EZ104" s="154"/>
      <c r="FA104" s="154"/>
      <c r="FB104" s="154"/>
      <c r="FC104" s="154"/>
      <c r="FD104" s="154"/>
      <c r="FE104" s="154"/>
      <c r="FF104" s="154"/>
      <c r="FG104" s="154"/>
      <c r="FH104" s="154"/>
      <c r="FI104" s="154"/>
      <c r="FJ104" s="154"/>
      <c r="FK104" s="154"/>
      <c r="FL104" s="154"/>
      <c r="FM104" s="154"/>
      <c r="FN104" s="154"/>
      <c r="FO104" s="154"/>
      <c r="FP104" s="154"/>
      <c r="FQ104" s="154"/>
      <c r="FR104" s="154"/>
      <c r="FS104" s="154"/>
      <c r="FT104" s="154"/>
      <c r="FU104" s="154"/>
      <c r="FV104" s="154"/>
      <c r="FW104" s="154"/>
      <c r="FX104" s="154"/>
      <c r="FY104" s="154"/>
      <c r="FZ104" s="154"/>
      <c r="GA104" s="154"/>
      <c r="GB104" s="154"/>
      <c r="GC104" s="154"/>
      <c r="GD104" s="154"/>
      <c r="GE104" s="154"/>
      <c r="GF104" s="154"/>
      <c r="GG104" s="154"/>
      <c r="GH104" s="154"/>
      <c r="GI104" s="154"/>
      <c r="GJ104" s="154"/>
      <c r="GK104" s="154"/>
      <c r="GL104" s="154"/>
      <c r="GM104" s="154"/>
      <c r="GN104" s="154"/>
      <c r="GO104" s="154"/>
      <c r="GP104" s="154"/>
      <c r="GQ104" s="154"/>
      <c r="GR104" s="154"/>
      <c r="GS104" s="154"/>
      <c r="GT104" s="154"/>
      <c r="GU104" s="154"/>
      <c r="GV104" s="154"/>
      <c r="GW104" s="154"/>
      <c r="GX104" s="154"/>
      <c r="GY104" s="154"/>
      <c r="GZ104" s="154"/>
      <c r="HA104" s="154"/>
      <c r="HB104" s="154"/>
      <c r="HC104" s="154"/>
      <c r="HD104" s="154"/>
      <c r="HE104" s="154"/>
      <c r="HF104" s="154"/>
      <c r="HG104" s="154"/>
      <c r="HH104" s="154"/>
      <c r="HI104" s="154"/>
      <c r="HJ104" s="154"/>
      <c r="HK104" s="154"/>
      <c r="HL104" s="154"/>
      <c r="HM104" s="154"/>
      <c r="HN104" s="154"/>
      <c r="HO104" s="154"/>
      <c r="HP104" s="154"/>
      <c r="HQ104" s="154"/>
      <c r="HR104" s="154"/>
      <c r="HS104" s="154"/>
      <c r="HT104" s="154"/>
      <c r="HU104" s="154"/>
      <c r="HV104" s="154"/>
      <c r="HW104" s="154"/>
      <c r="HX104" s="154"/>
      <c r="HY104" s="154"/>
      <c r="HZ104" s="154"/>
      <c r="IA104" s="154"/>
      <c r="IB104" s="154"/>
      <c r="IC104" s="154"/>
      <c r="ID104" s="154"/>
      <c r="IE104" s="154"/>
      <c r="IF104" s="154"/>
      <c r="IG104" s="154"/>
      <c r="IH104" s="154"/>
      <c r="II104" s="154"/>
      <c r="IJ104" s="154"/>
      <c r="IK104" s="154"/>
      <c r="IL104" s="154"/>
      <c r="IM104" s="154"/>
    </row>
    <row r="105" spans="1:247" s="155" customFormat="1" ht="13.5" x14ac:dyDescent="0.4">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c r="GH105" s="154"/>
      <c r="GI105" s="154"/>
      <c r="GJ105" s="154"/>
      <c r="GK105" s="154"/>
      <c r="GL105" s="154"/>
      <c r="GM105" s="154"/>
      <c r="GN105" s="154"/>
      <c r="GO105" s="154"/>
      <c r="GP105" s="154"/>
      <c r="GQ105" s="154"/>
      <c r="GR105" s="154"/>
      <c r="GS105" s="154"/>
      <c r="GT105" s="154"/>
      <c r="GU105" s="154"/>
      <c r="GV105" s="154"/>
      <c r="GW105" s="154"/>
      <c r="GX105" s="154"/>
      <c r="GY105" s="154"/>
      <c r="GZ105" s="154"/>
      <c r="HA105" s="154"/>
      <c r="HB105" s="154"/>
      <c r="HC105" s="154"/>
      <c r="HD105" s="154"/>
      <c r="HE105" s="154"/>
      <c r="HF105" s="154"/>
      <c r="HG105" s="154"/>
      <c r="HH105" s="154"/>
      <c r="HI105" s="154"/>
      <c r="HJ105" s="154"/>
      <c r="HK105" s="154"/>
      <c r="HL105" s="154"/>
      <c r="HM105" s="154"/>
      <c r="HN105" s="154"/>
      <c r="HO105" s="154"/>
      <c r="HP105" s="154"/>
      <c r="HQ105" s="154"/>
      <c r="HR105" s="154"/>
      <c r="HS105" s="154"/>
      <c r="HT105" s="154"/>
      <c r="HU105" s="154"/>
      <c r="HV105" s="154"/>
      <c r="HW105" s="154"/>
      <c r="HX105" s="154"/>
      <c r="HY105" s="154"/>
      <c r="HZ105" s="154"/>
      <c r="IA105" s="154"/>
      <c r="IB105" s="154"/>
      <c r="IC105" s="154"/>
      <c r="ID105" s="154"/>
      <c r="IE105" s="154"/>
      <c r="IF105" s="154"/>
      <c r="IG105" s="154"/>
      <c r="IH105" s="154"/>
      <c r="II105" s="154"/>
      <c r="IJ105" s="154"/>
      <c r="IK105" s="154"/>
      <c r="IL105" s="154"/>
      <c r="IM105" s="154"/>
    </row>
    <row r="106" spans="1:247" s="155" customFormat="1" ht="13.5" x14ac:dyDescent="0.4">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c r="FV106" s="154"/>
      <c r="FW106" s="154"/>
      <c r="FX106" s="154"/>
      <c r="FY106" s="154"/>
      <c r="FZ106" s="154"/>
      <c r="GA106" s="154"/>
      <c r="GB106" s="154"/>
      <c r="GC106" s="154"/>
      <c r="GD106" s="154"/>
      <c r="GE106" s="154"/>
      <c r="GF106" s="154"/>
      <c r="GG106" s="154"/>
      <c r="GH106" s="154"/>
      <c r="GI106" s="154"/>
      <c r="GJ106" s="154"/>
      <c r="GK106" s="154"/>
      <c r="GL106" s="154"/>
      <c r="GM106" s="154"/>
      <c r="GN106" s="154"/>
      <c r="GO106" s="154"/>
      <c r="GP106" s="154"/>
      <c r="GQ106" s="154"/>
      <c r="GR106" s="154"/>
      <c r="GS106" s="154"/>
      <c r="GT106" s="154"/>
      <c r="GU106" s="154"/>
      <c r="GV106" s="154"/>
      <c r="GW106" s="154"/>
      <c r="GX106" s="154"/>
      <c r="GY106" s="154"/>
      <c r="GZ106" s="154"/>
      <c r="HA106" s="154"/>
      <c r="HB106" s="154"/>
      <c r="HC106" s="154"/>
      <c r="HD106" s="154"/>
      <c r="HE106" s="154"/>
      <c r="HF106" s="154"/>
      <c r="HG106" s="154"/>
      <c r="HH106" s="154"/>
      <c r="HI106" s="154"/>
      <c r="HJ106" s="154"/>
      <c r="HK106" s="154"/>
      <c r="HL106" s="154"/>
      <c r="HM106" s="154"/>
      <c r="HN106" s="154"/>
      <c r="HO106" s="154"/>
      <c r="HP106" s="154"/>
      <c r="HQ106" s="154"/>
      <c r="HR106" s="154"/>
      <c r="HS106" s="154"/>
      <c r="HT106" s="154"/>
      <c r="HU106" s="154"/>
      <c r="HV106" s="154"/>
      <c r="HW106" s="154"/>
      <c r="HX106" s="154"/>
      <c r="HY106" s="154"/>
      <c r="HZ106" s="154"/>
      <c r="IA106" s="154"/>
      <c r="IB106" s="154"/>
      <c r="IC106" s="154"/>
      <c r="ID106" s="154"/>
      <c r="IE106" s="154"/>
      <c r="IF106" s="154"/>
      <c r="IG106" s="154"/>
      <c r="IH106" s="154"/>
      <c r="II106" s="154"/>
      <c r="IJ106" s="154"/>
      <c r="IK106" s="154"/>
      <c r="IL106" s="154"/>
      <c r="IM106" s="154"/>
    </row>
    <row r="107" spans="1:247" s="155" customFormat="1" ht="13.5" x14ac:dyDescent="0.4">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4"/>
      <c r="GQ107" s="154"/>
      <c r="GR107" s="154"/>
      <c r="GS107" s="154"/>
      <c r="GT107" s="154"/>
      <c r="GU107" s="154"/>
      <c r="GV107" s="154"/>
      <c r="GW107" s="154"/>
      <c r="GX107" s="154"/>
      <c r="GY107" s="154"/>
      <c r="GZ107" s="154"/>
      <c r="HA107" s="154"/>
      <c r="HB107" s="154"/>
      <c r="HC107" s="154"/>
      <c r="HD107" s="154"/>
      <c r="HE107" s="154"/>
      <c r="HF107" s="154"/>
      <c r="HG107" s="154"/>
      <c r="HH107" s="154"/>
      <c r="HI107" s="154"/>
      <c r="HJ107" s="154"/>
      <c r="HK107" s="154"/>
      <c r="HL107" s="154"/>
      <c r="HM107" s="154"/>
      <c r="HN107" s="154"/>
      <c r="HO107" s="154"/>
      <c r="HP107" s="154"/>
      <c r="HQ107" s="154"/>
      <c r="HR107" s="154"/>
      <c r="HS107" s="154"/>
      <c r="HT107" s="154"/>
      <c r="HU107" s="154"/>
      <c r="HV107" s="154"/>
      <c r="HW107" s="154"/>
      <c r="HX107" s="154"/>
      <c r="HY107" s="154"/>
      <c r="HZ107" s="154"/>
      <c r="IA107" s="154"/>
      <c r="IB107" s="154"/>
      <c r="IC107" s="154"/>
      <c r="ID107" s="154"/>
      <c r="IE107" s="154"/>
      <c r="IF107" s="154"/>
      <c r="IG107" s="154"/>
      <c r="IH107" s="154"/>
      <c r="II107" s="154"/>
      <c r="IJ107" s="154"/>
      <c r="IK107" s="154"/>
      <c r="IL107" s="154"/>
      <c r="IM107" s="154"/>
    </row>
    <row r="108" spans="1:247" s="155" customFormat="1" ht="13.5" x14ac:dyDescent="0.4">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4"/>
      <c r="GQ108" s="154"/>
      <c r="GR108" s="154"/>
      <c r="GS108" s="154"/>
      <c r="GT108" s="154"/>
      <c r="GU108" s="154"/>
      <c r="GV108" s="154"/>
      <c r="GW108" s="154"/>
      <c r="GX108" s="154"/>
      <c r="GY108" s="154"/>
      <c r="GZ108" s="154"/>
      <c r="HA108" s="154"/>
      <c r="HB108" s="154"/>
      <c r="HC108" s="154"/>
      <c r="HD108" s="154"/>
      <c r="HE108" s="154"/>
      <c r="HF108" s="154"/>
      <c r="HG108" s="154"/>
      <c r="HH108" s="154"/>
      <c r="HI108" s="154"/>
      <c r="HJ108" s="154"/>
      <c r="HK108" s="154"/>
      <c r="HL108" s="154"/>
      <c r="HM108" s="154"/>
      <c r="HN108" s="154"/>
      <c r="HO108" s="154"/>
      <c r="HP108" s="154"/>
      <c r="HQ108" s="154"/>
      <c r="HR108" s="154"/>
      <c r="HS108" s="154"/>
      <c r="HT108" s="154"/>
      <c r="HU108" s="154"/>
      <c r="HV108" s="154"/>
      <c r="HW108" s="154"/>
      <c r="HX108" s="154"/>
      <c r="HY108" s="154"/>
      <c r="HZ108" s="154"/>
      <c r="IA108" s="154"/>
      <c r="IB108" s="154"/>
      <c r="IC108" s="154"/>
      <c r="ID108" s="154"/>
      <c r="IE108" s="154"/>
      <c r="IF108" s="154"/>
      <c r="IG108" s="154"/>
      <c r="IH108" s="154"/>
      <c r="II108" s="154"/>
      <c r="IJ108" s="154"/>
      <c r="IK108" s="154"/>
      <c r="IL108" s="154"/>
      <c r="IM108" s="154"/>
    </row>
    <row r="109" spans="1:247" s="155" customFormat="1" ht="13.5" x14ac:dyDescent="0.4">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c r="FQ109" s="154"/>
      <c r="FR109" s="154"/>
      <c r="FS109" s="154"/>
      <c r="FT109" s="154"/>
      <c r="FU109" s="154"/>
      <c r="FV109" s="154"/>
      <c r="FW109" s="154"/>
      <c r="FX109" s="154"/>
      <c r="FY109" s="154"/>
      <c r="FZ109" s="154"/>
      <c r="GA109" s="154"/>
      <c r="GB109" s="154"/>
      <c r="GC109" s="154"/>
      <c r="GD109" s="154"/>
      <c r="GE109" s="154"/>
      <c r="GF109" s="154"/>
      <c r="GG109" s="154"/>
      <c r="GH109" s="154"/>
      <c r="GI109" s="154"/>
      <c r="GJ109" s="154"/>
      <c r="GK109" s="154"/>
      <c r="GL109" s="154"/>
      <c r="GM109" s="154"/>
      <c r="GN109" s="154"/>
      <c r="GO109" s="154"/>
      <c r="GP109" s="154"/>
      <c r="GQ109" s="154"/>
      <c r="GR109" s="154"/>
      <c r="GS109" s="154"/>
      <c r="GT109" s="154"/>
      <c r="GU109" s="154"/>
      <c r="GV109" s="154"/>
      <c r="GW109" s="154"/>
      <c r="GX109" s="154"/>
      <c r="GY109" s="154"/>
      <c r="GZ109" s="154"/>
      <c r="HA109" s="154"/>
      <c r="HB109" s="154"/>
      <c r="HC109" s="154"/>
      <c r="HD109" s="154"/>
      <c r="HE109" s="154"/>
      <c r="HF109" s="154"/>
      <c r="HG109" s="154"/>
      <c r="HH109" s="154"/>
      <c r="HI109" s="154"/>
      <c r="HJ109" s="154"/>
      <c r="HK109" s="154"/>
      <c r="HL109" s="154"/>
      <c r="HM109" s="154"/>
      <c r="HN109" s="154"/>
      <c r="HO109" s="154"/>
      <c r="HP109" s="154"/>
      <c r="HQ109" s="154"/>
      <c r="HR109" s="154"/>
      <c r="HS109" s="154"/>
      <c r="HT109" s="154"/>
      <c r="HU109" s="154"/>
      <c r="HV109" s="154"/>
      <c r="HW109" s="154"/>
      <c r="HX109" s="154"/>
      <c r="HY109" s="154"/>
      <c r="HZ109" s="154"/>
      <c r="IA109" s="154"/>
      <c r="IB109" s="154"/>
      <c r="IC109" s="154"/>
      <c r="ID109" s="154"/>
      <c r="IE109" s="154"/>
      <c r="IF109" s="154"/>
      <c r="IG109" s="154"/>
      <c r="IH109" s="154"/>
      <c r="II109" s="154"/>
      <c r="IJ109" s="154"/>
      <c r="IK109" s="154"/>
      <c r="IL109" s="154"/>
      <c r="IM109" s="154"/>
    </row>
    <row r="110" spans="1:247" s="155" customFormat="1" ht="13.5" x14ac:dyDescent="0.4">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c r="EQ110" s="154"/>
      <c r="ER110" s="154"/>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c r="FQ110" s="154"/>
      <c r="FR110" s="154"/>
      <c r="FS110" s="154"/>
      <c r="FT110" s="154"/>
      <c r="FU110" s="154"/>
      <c r="FV110" s="154"/>
      <c r="FW110" s="154"/>
      <c r="FX110" s="154"/>
      <c r="FY110" s="154"/>
      <c r="FZ110" s="154"/>
      <c r="GA110" s="154"/>
      <c r="GB110" s="154"/>
      <c r="GC110" s="154"/>
      <c r="GD110" s="154"/>
      <c r="GE110" s="154"/>
      <c r="GF110" s="154"/>
      <c r="GG110" s="154"/>
      <c r="GH110" s="154"/>
      <c r="GI110" s="154"/>
      <c r="GJ110" s="154"/>
      <c r="GK110" s="154"/>
      <c r="GL110" s="154"/>
      <c r="GM110" s="154"/>
      <c r="GN110" s="154"/>
      <c r="GO110" s="154"/>
      <c r="GP110" s="154"/>
      <c r="GQ110" s="154"/>
      <c r="GR110" s="154"/>
      <c r="GS110" s="154"/>
      <c r="GT110" s="154"/>
      <c r="GU110" s="154"/>
      <c r="GV110" s="154"/>
      <c r="GW110" s="154"/>
      <c r="GX110" s="154"/>
      <c r="GY110" s="154"/>
      <c r="GZ110" s="154"/>
      <c r="HA110" s="154"/>
      <c r="HB110" s="154"/>
      <c r="HC110" s="154"/>
      <c r="HD110" s="154"/>
      <c r="HE110" s="154"/>
      <c r="HF110" s="154"/>
      <c r="HG110" s="154"/>
      <c r="HH110" s="154"/>
      <c r="HI110" s="154"/>
      <c r="HJ110" s="154"/>
      <c r="HK110" s="154"/>
      <c r="HL110" s="154"/>
      <c r="HM110" s="154"/>
      <c r="HN110" s="154"/>
      <c r="HO110" s="154"/>
      <c r="HP110" s="154"/>
      <c r="HQ110" s="154"/>
      <c r="HR110" s="154"/>
      <c r="HS110" s="154"/>
      <c r="HT110" s="154"/>
      <c r="HU110" s="154"/>
      <c r="HV110" s="154"/>
      <c r="HW110" s="154"/>
      <c r="HX110" s="154"/>
      <c r="HY110" s="154"/>
      <c r="HZ110" s="154"/>
      <c r="IA110" s="154"/>
      <c r="IB110" s="154"/>
      <c r="IC110" s="154"/>
      <c r="ID110" s="154"/>
      <c r="IE110" s="154"/>
      <c r="IF110" s="154"/>
      <c r="IG110" s="154"/>
      <c r="IH110" s="154"/>
      <c r="II110" s="154"/>
      <c r="IJ110" s="154"/>
      <c r="IK110" s="154"/>
      <c r="IL110" s="154"/>
      <c r="IM110" s="154"/>
    </row>
    <row r="111" spans="1:247" s="155" customFormat="1" ht="13.5" x14ac:dyDescent="0.4">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c r="HQ111" s="154"/>
      <c r="HR111" s="154"/>
      <c r="HS111" s="154"/>
      <c r="HT111" s="154"/>
      <c r="HU111" s="154"/>
      <c r="HV111" s="154"/>
      <c r="HW111" s="154"/>
      <c r="HX111" s="154"/>
      <c r="HY111" s="154"/>
      <c r="HZ111" s="154"/>
      <c r="IA111" s="154"/>
      <c r="IB111" s="154"/>
      <c r="IC111" s="154"/>
      <c r="ID111" s="154"/>
      <c r="IE111" s="154"/>
      <c r="IF111" s="154"/>
      <c r="IG111" s="154"/>
      <c r="IH111" s="154"/>
      <c r="II111" s="154"/>
      <c r="IJ111" s="154"/>
      <c r="IK111" s="154"/>
      <c r="IL111" s="154"/>
      <c r="IM111" s="154"/>
    </row>
    <row r="112" spans="1:247" s="155" customFormat="1" ht="13.5" x14ac:dyDescent="0.4">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4"/>
      <c r="GQ112" s="154"/>
      <c r="GR112" s="154"/>
      <c r="GS112" s="154"/>
      <c r="GT112" s="154"/>
      <c r="GU112" s="154"/>
      <c r="GV112" s="154"/>
      <c r="GW112" s="154"/>
      <c r="GX112" s="154"/>
      <c r="GY112" s="154"/>
      <c r="GZ112" s="154"/>
      <c r="HA112" s="154"/>
      <c r="HB112" s="154"/>
      <c r="HC112" s="154"/>
      <c r="HD112" s="154"/>
      <c r="HE112" s="154"/>
      <c r="HF112" s="154"/>
      <c r="HG112" s="154"/>
      <c r="HH112" s="154"/>
      <c r="HI112" s="154"/>
      <c r="HJ112" s="154"/>
      <c r="HK112" s="154"/>
      <c r="HL112" s="154"/>
      <c r="HM112" s="154"/>
      <c r="HN112" s="154"/>
      <c r="HO112" s="154"/>
      <c r="HP112" s="154"/>
      <c r="HQ112" s="154"/>
      <c r="HR112" s="154"/>
      <c r="HS112" s="154"/>
      <c r="HT112" s="154"/>
      <c r="HU112" s="154"/>
      <c r="HV112" s="154"/>
      <c r="HW112" s="154"/>
      <c r="HX112" s="154"/>
      <c r="HY112" s="154"/>
      <c r="HZ112" s="154"/>
      <c r="IA112" s="154"/>
      <c r="IB112" s="154"/>
      <c r="IC112" s="154"/>
      <c r="ID112" s="154"/>
      <c r="IE112" s="154"/>
      <c r="IF112" s="154"/>
      <c r="IG112" s="154"/>
      <c r="IH112" s="154"/>
      <c r="II112" s="154"/>
      <c r="IJ112" s="154"/>
      <c r="IK112" s="154"/>
      <c r="IL112" s="154"/>
      <c r="IM112" s="154"/>
    </row>
    <row r="113" spans="1:247" s="155" customFormat="1" ht="13.5" x14ac:dyDescent="0.4">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c r="GH113" s="154"/>
      <c r="GI113" s="154"/>
      <c r="GJ113" s="154"/>
      <c r="GK113" s="154"/>
      <c r="GL113" s="154"/>
      <c r="GM113" s="154"/>
      <c r="GN113" s="154"/>
      <c r="GO113" s="154"/>
      <c r="GP113" s="154"/>
      <c r="GQ113" s="154"/>
      <c r="GR113" s="154"/>
      <c r="GS113" s="154"/>
      <c r="GT113" s="154"/>
      <c r="GU113" s="154"/>
      <c r="GV113" s="154"/>
      <c r="GW113" s="154"/>
      <c r="GX113" s="154"/>
      <c r="GY113" s="154"/>
      <c r="GZ113" s="154"/>
      <c r="HA113" s="154"/>
      <c r="HB113" s="154"/>
      <c r="HC113" s="154"/>
      <c r="HD113" s="154"/>
      <c r="HE113" s="154"/>
      <c r="HF113" s="154"/>
      <c r="HG113" s="154"/>
      <c r="HH113" s="154"/>
      <c r="HI113" s="154"/>
      <c r="HJ113" s="154"/>
      <c r="HK113" s="154"/>
      <c r="HL113" s="154"/>
      <c r="HM113" s="154"/>
      <c r="HN113" s="154"/>
      <c r="HO113" s="154"/>
      <c r="HP113" s="154"/>
      <c r="HQ113" s="154"/>
      <c r="HR113" s="154"/>
      <c r="HS113" s="154"/>
      <c r="HT113" s="154"/>
      <c r="HU113" s="154"/>
      <c r="HV113" s="154"/>
      <c r="HW113" s="154"/>
      <c r="HX113" s="154"/>
      <c r="HY113" s="154"/>
      <c r="HZ113" s="154"/>
      <c r="IA113" s="154"/>
      <c r="IB113" s="154"/>
      <c r="IC113" s="154"/>
      <c r="ID113" s="154"/>
      <c r="IE113" s="154"/>
      <c r="IF113" s="154"/>
      <c r="IG113" s="154"/>
      <c r="IH113" s="154"/>
      <c r="II113" s="154"/>
      <c r="IJ113" s="154"/>
      <c r="IK113" s="154"/>
      <c r="IL113" s="154"/>
      <c r="IM113" s="154"/>
    </row>
    <row r="114" spans="1:247" s="155" customFormat="1" ht="13.5" x14ac:dyDescent="0.4">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c r="FV114" s="154"/>
      <c r="FW114" s="154"/>
      <c r="FX114" s="154"/>
      <c r="FY114" s="154"/>
      <c r="FZ114" s="154"/>
      <c r="GA114" s="154"/>
      <c r="GB114" s="154"/>
      <c r="GC114" s="154"/>
      <c r="GD114" s="154"/>
      <c r="GE114" s="154"/>
      <c r="GF114" s="154"/>
      <c r="GG114" s="154"/>
      <c r="GH114" s="154"/>
      <c r="GI114" s="154"/>
      <c r="GJ114" s="154"/>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c r="HI114" s="154"/>
      <c r="HJ114" s="154"/>
      <c r="HK114" s="154"/>
      <c r="HL114" s="154"/>
      <c r="HM114" s="154"/>
      <c r="HN114" s="154"/>
      <c r="HO114" s="154"/>
      <c r="HP114" s="154"/>
      <c r="HQ114" s="154"/>
      <c r="HR114" s="154"/>
      <c r="HS114" s="154"/>
      <c r="HT114" s="154"/>
      <c r="HU114" s="154"/>
      <c r="HV114" s="154"/>
      <c r="HW114" s="154"/>
      <c r="HX114" s="154"/>
      <c r="HY114" s="154"/>
      <c r="HZ114" s="154"/>
      <c r="IA114" s="154"/>
      <c r="IB114" s="154"/>
      <c r="IC114" s="154"/>
      <c r="ID114" s="154"/>
      <c r="IE114" s="154"/>
      <c r="IF114" s="154"/>
      <c r="IG114" s="154"/>
      <c r="IH114" s="154"/>
      <c r="II114" s="154"/>
      <c r="IJ114" s="154"/>
      <c r="IK114" s="154"/>
      <c r="IL114" s="154"/>
      <c r="IM114" s="154"/>
    </row>
    <row r="115" spans="1:247" s="155" customFormat="1" ht="13.5" x14ac:dyDescent="0.4">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c r="HI115" s="154"/>
      <c r="HJ115" s="154"/>
      <c r="HK115" s="154"/>
      <c r="HL115" s="154"/>
      <c r="HM115" s="154"/>
      <c r="HN115" s="154"/>
      <c r="HO115" s="154"/>
      <c r="HP115" s="154"/>
      <c r="HQ115" s="154"/>
      <c r="HR115" s="154"/>
      <c r="HS115" s="154"/>
      <c r="HT115" s="154"/>
      <c r="HU115" s="154"/>
      <c r="HV115" s="154"/>
      <c r="HW115" s="154"/>
      <c r="HX115" s="154"/>
      <c r="HY115" s="154"/>
      <c r="HZ115" s="154"/>
      <c r="IA115" s="154"/>
      <c r="IB115" s="154"/>
      <c r="IC115" s="154"/>
      <c r="ID115" s="154"/>
      <c r="IE115" s="154"/>
      <c r="IF115" s="154"/>
      <c r="IG115" s="154"/>
      <c r="IH115" s="154"/>
      <c r="II115" s="154"/>
      <c r="IJ115" s="154"/>
      <c r="IK115" s="154"/>
      <c r="IL115" s="154"/>
      <c r="IM115" s="154"/>
    </row>
    <row r="116" spans="1:247" s="155" customFormat="1" ht="13.5" x14ac:dyDescent="0.4">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c r="HI116" s="154"/>
      <c r="HJ116" s="154"/>
      <c r="HK116" s="154"/>
      <c r="HL116" s="154"/>
      <c r="HM116" s="154"/>
      <c r="HN116" s="154"/>
      <c r="HO116" s="154"/>
      <c r="HP116" s="154"/>
      <c r="HQ116" s="154"/>
      <c r="HR116" s="154"/>
      <c r="HS116" s="154"/>
      <c r="HT116" s="154"/>
      <c r="HU116" s="154"/>
      <c r="HV116" s="154"/>
      <c r="HW116" s="154"/>
      <c r="HX116" s="154"/>
      <c r="HY116" s="154"/>
      <c r="HZ116" s="154"/>
      <c r="IA116" s="154"/>
      <c r="IB116" s="154"/>
      <c r="IC116" s="154"/>
      <c r="ID116" s="154"/>
      <c r="IE116" s="154"/>
      <c r="IF116" s="154"/>
      <c r="IG116" s="154"/>
      <c r="IH116" s="154"/>
      <c r="II116" s="154"/>
      <c r="IJ116" s="154"/>
      <c r="IK116" s="154"/>
      <c r="IL116" s="154"/>
      <c r="IM116" s="154"/>
    </row>
    <row r="117" spans="1:247" s="155" customFormat="1" ht="13.5" x14ac:dyDescent="0.4">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c r="HQ117" s="154"/>
      <c r="HR117" s="154"/>
      <c r="HS117" s="154"/>
      <c r="HT117" s="154"/>
      <c r="HU117" s="154"/>
      <c r="HV117" s="154"/>
      <c r="HW117" s="154"/>
      <c r="HX117" s="154"/>
      <c r="HY117" s="154"/>
      <c r="HZ117" s="154"/>
      <c r="IA117" s="154"/>
      <c r="IB117" s="154"/>
      <c r="IC117" s="154"/>
      <c r="ID117" s="154"/>
      <c r="IE117" s="154"/>
      <c r="IF117" s="154"/>
      <c r="IG117" s="154"/>
      <c r="IH117" s="154"/>
      <c r="II117" s="154"/>
      <c r="IJ117" s="154"/>
      <c r="IK117" s="154"/>
      <c r="IL117" s="154"/>
      <c r="IM117" s="154"/>
    </row>
    <row r="118" spans="1:247" s="155" customFormat="1" ht="13.5" x14ac:dyDescent="0.4">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c r="HQ118" s="154"/>
      <c r="HR118" s="154"/>
      <c r="HS118" s="154"/>
      <c r="HT118" s="154"/>
      <c r="HU118" s="154"/>
      <c r="HV118" s="154"/>
      <c r="HW118" s="154"/>
      <c r="HX118" s="154"/>
      <c r="HY118" s="154"/>
      <c r="HZ118" s="154"/>
      <c r="IA118" s="154"/>
      <c r="IB118" s="154"/>
      <c r="IC118" s="154"/>
      <c r="ID118" s="154"/>
      <c r="IE118" s="154"/>
      <c r="IF118" s="154"/>
      <c r="IG118" s="154"/>
      <c r="IH118" s="154"/>
      <c r="II118" s="154"/>
      <c r="IJ118" s="154"/>
      <c r="IK118" s="154"/>
      <c r="IL118" s="154"/>
      <c r="IM118" s="154"/>
    </row>
    <row r="119" spans="1:247" s="155" customFormat="1" ht="13.5" x14ac:dyDescent="0.4">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4"/>
      <c r="GQ119" s="154"/>
      <c r="GR119" s="154"/>
      <c r="GS119" s="154"/>
      <c r="GT119" s="154"/>
      <c r="GU119" s="154"/>
      <c r="GV119" s="154"/>
      <c r="GW119" s="154"/>
      <c r="GX119" s="154"/>
      <c r="GY119" s="154"/>
      <c r="GZ119" s="154"/>
      <c r="HA119" s="154"/>
      <c r="HB119" s="154"/>
      <c r="HC119" s="154"/>
      <c r="HD119" s="154"/>
      <c r="HE119" s="154"/>
      <c r="HF119" s="154"/>
      <c r="HG119" s="154"/>
      <c r="HH119" s="154"/>
      <c r="HI119" s="154"/>
      <c r="HJ119" s="154"/>
      <c r="HK119" s="154"/>
      <c r="HL119" s="154"/>
      <c r="HM119" s="154"/>
      <c r="HN119" s="154"/>
      <c r="HO119" s="154"/>
      <c r="HP119" s="154"/>
      <c r="HQ119" s="154"/>
      <c r="HR119" s="154"/>
      <c r="HS119" s="154"/>
      <c r="HT119" s="154"/>
      <c r="HU119" s="154"/>
      <c r="HV119" s="154"/>
      <c r="HW119" s="154"/>
      <c r="HX119" s="154"/>
      <c r="HY119" s="154"/>
      <c r="HZ119" s="154"/>
      <c r="IA119" s="154"/>
      <c r="IB119" s="154"/>
      <c r="IC119" s="154"/>
      <c r="ID119" s="154"/>
      <c r="IE119" s="154"/>
      <c r="IF119" s="154"/>
      <c r="IG119" s="154"/>
      <c r="IH119" s="154"/>
      <c r="II119" s="154"/>
      <c r="IJ119" s="154"/>
      <c r="IK119" s="154"/>
      <c r="IL119" s="154"/>
      <c r="IM119" s="154"/>
    </row>
    <row r="120" spans="1:247" s="155" customFormat="1" ht="13.5" x14ac:dyDescent="0.4">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4"/>
      <c r="GQ120" s="154"/>
      <c r="GR120" s="154"/>
      <c r="GS120" s="154"/>
      <c r="GT120" s="154"/>
      <c r="GU120" s="154"/>
      <c r="GV120" s="154"/>
      <c r="GW120" s="154"/>
      <c r="GX120" s="154"/>
      <c r="GY120" s="154"/>
      <c r="GZ120" s="154"/>
      <c r="HA120" s="154"/>
      <c r="HB120" s="154"/>
      <c r="HC120" s="154"/>
      <c r="HD120" s="154"/>
      <c r="HE120" s="154"/>
      <c r="HF120" s="154"/>
      <c r="HG120" s="154"/>
      <c r="HH120" s="154"/>
      <c r="HI120" s="154"/>
      <c r="HJ120" s="154"/>
      <c r="HK120" s="154"/>
      <c r="HL120" s="154"/>
      <c r="HM120" s="154"/>
      <c r="HN120" s="154"/>
      <c r="HO120" s="154"/>
      <c r="HP120" s="154"/>
      <c r="HQ120" s="154"/>
      <c r="HR120" s="154"/>
      <c r="HS120" s="154"/>
      <c r="HT120" s="154"/>
      <c r="HU120" s="154"/>
      <c r="HV120" s="154"/>
      <c r="HW120" s="154"/>
      <c r="HX120" s="154"/>
      <c r="HY120" s="154"/>
      <c r="HZ120" s="154"/>
      <c r="IA120" s="154"/>
      <c r="IB120" s="154"/>
      <c r="IC120" s="154"/>
      <c r="ID120" s="154"/>
      <c r="IE120" s="154"/>
      <c r="IF120" s="154"/>
      <c r="IG120" s="154"/>
      <c r="IH120" s="154"/>
      <c r="II120" s="154"/>
      <c r="IJ120" s="154"/>
      <c r="IK120" s="154"/>
      <c r="IL120" s="154"/>
      <c r="IM120" s="154"/>
    </row>
    <row r="121" spans="1:247" s="155" customFormat="1" ht="13.5" x14ac:dyDescent="0.4">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c r="FV121" s="154"/>
      <c r="FW121" s="154"/>
      <c r="FX121" s="154"/>
      <c r="FY121" s="154"/>
      <c r="FZ121" s="154"/>
      <c r="GA121" s="154"/>
      <c r="GB121" s="154"/>
      <c r="GC121" s="154"/>
      <c r="GD121" s="154"/>
      <c r="GE121" s="154"/>
      <c r="GF121" s="154"/>
      <c r="GG121" s="154"/>
      <c r="GH121" s="154"/>
      <c r="GI121" s="154"/>
      <c r="GJ121" s="154"/>
      <c r="GK121" s="154"/>
      <c r="GL121" s="154"/>
      <c r="GM121" s="154"/>
      <c r="GN121" s="154"/>
      <c r="GO121" s="154"/>
      <c r="GP121" s="154"/>
      <c r="GQ121" s="154"/>
      <c r="GR121" s="154"/>
      <c r="GS121" s="154"/>
      <c r="GT121" s="154"/>
      <c r="GU121" s="154"/>
      <c r="GV121" s="154"/>
      <c r="GW121" s="154"/>
      <c r="GX121" s="154"/>
      <c r="GY121" s="154"/>
      <c r="GZ121" s="154"/>
      <c r="HA121" s="154"/>
      <c r="HB121" s="154"/>
      <c r="HC121" s="154"/>
      <c r="HD121" s="154"/>
      <c r="HE121" s="154"/>
      <c r="HF121" s="154"/>
      <c r="HG121" s="154"/>
      <c r="HH121" s="154"/>
      <c r="HI121" s="154"/>
      <c r="HJ121" s="154"/>
      <c r="HK121" s="154"/>
      <c r="HL121" s="154"/>
      <c r="HM121" s="154"/>
      <c r="HN121" s="154"/>
      <c r="HO121" s="154"/>
      <c r="HP121" s="154"/>
      <c r="HQ121" s="154"/>
      <c r="HR121" s="154"/>
      <c r="HS121" s="154"/>
      <c r="HT121" s="154"/>
      <c r="HU121" s="154"/>
      <c r="HV121" s="154"/>
      <c r="HW121" s="154"/>
      <c r="HX121" s="154"/>
      <c r="HY121" s="154"/>
      <c r="HZ121" s="154"/>
      <c r="IA121" s="154"/>
      <c r="IB121" s="154"/>
      <c r="IC121" s="154"/>
      <c r="ID121" s="154"/>
      <c r="IE121" s="154"/>
      <c r="IF121" s="154"/>
      <c r="IG121" s="154"/>
      <c r="IH121" s="154"/>
      <c r="II121" s="154"/>
      <c r="IJ121" s="154"/>
      <c r="IK121" s="154"/>
      <c r="IL121" s="154"/>
      <c r="IM121" s="154"/>
    </row>
    <row r="122" spans="1:247" s="155" customFormat="1" ht="13.5" x14ac:dyDescent="0.4">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4"/>
      <c r="HU122" s="154"/>
      <c r="HV122" s="154"/>
      <c r="HW122" s="154"/>
      <c r="HX122" s="154"/>
      <c r="HY122" s="154"/>
      <c r="HZ122" s="154"/>
      <c r="IA122" s="154"/>
      <c r="IB122" s="154"/>
      <c r="IC122" s="154"/>
      <c r="ID122" s="154"/>
      <c r="IE122" s="154"/>
      <c r="IF122" s="154"/>
      <c r="IG122" s="154"/>
      <c r="IH122" s="154"/>
      <c r="II122" s="154"/>
      <c r="IJ122" s="154"/>
      <c r="IK122" s="154"/>
      <c r="IL122" s="154"/>
      <c r="IM122" s="154"/>
    </row>
    <row r="123" spans="1:247" s="155" customFormat="1" ht="13.5" x14ac:dyDescent="0.4">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4"/>
      <c r="GQ123" s="154"/>
      <c r="GR123" s="154"/>
      <c r="GS123" s="154"/>
      <c r="GT123" s="154"/>
      <c r="GU123" s="154"/>
      <c r="GV123" s="154"/>
      <c r="GW123" s="154"/>
      <c r="GX123" s="154"/>
      <c r="GY123" s="154"/>
      <c r="GZ123" s="154"/>
      <c r="HA123" s="154"/>
      <c r="HB123" s="154"/>
      <c r="HC123" s="154"/>
      <c r="HD123" s="154"/>
      <c r="HE123" s="154"/>
      <c r="HF123" s="154"/>
      <c r="HG123" s="154"/>
      <c r="HH123" s="154"/>
      <c r="HI123" s="154"/>
      <c r="HJ123" s="154"/>
      <c r="HK123" s="154"/>
      <c r="HL123" s="154"/>
      <c r="HM123" s="154"/>
      <c r="HN123" s="154"/>
      <c r="HO123" s="154"/>
      <c r="HP123" s="154"/>
      <c r="HQ123" s="154"/>
      <c r="HR123" s="154"/>
      <c r="HS123" s="154"/>
      <c r="HT123" s="154"/>
      <c r="HU123" s="154"/>
      <c r="HV123" s="154"/>
      <c r="HW123" s="154"/>
      <c r="HX123" s="154"/>
      <c r="HY123" s="154"/>
      <c r="HZ123" s="154"/>
      <c r="IA123" s="154"/>
      <c r="IB123" s="154"/>
      <c r="IC123" s="154"/>
      <c r="ID123" s="154"/>
      <c r="IE123" s="154"/>
      <c r="IF123" s="154"/>
      <c r="IG123" s="154"/>
      <c r="IH123" s="154"/>
      <c r="II123" s="154"/>
      <c r="IJ123" s="154"/>
      <c r="IK123" s="154"/>
      <c r="IL123" s="154"/>
      <c r="IM123" s="154"/>
    </row>
    <row r="124" spans="1:247" s="155" customFormat="1" ht="13.5" x14ac:dyDescent="0.4">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4"/>
      <c r="GQ124" s="154"/>
      <c r="GR124" s="154"/>
      <c r="GS124" s="154"/>
      <c r="GT124" s="154"/>
      <c r="GU124" s="154"/>
      <c r="GV124" s="154"/>
      <c r="GW124" s="154"/>
      <c r="GX124" s="154"/>
      <c r="GY124" s="154"/>
      <c r="GZ124" s="154"/>
      <c r="HA124" s="154"/>
      <c r="HB124" s="154"/>
      <c r="HC124" s="154"/>
      <c r="HD124" s="154"/>
      <c r="HE124" s="154"/>
      <c r="HF124" s="154"/>
      <c r="HG124" s="154"/>
      <c r="HH124" s="154"/>
      <c r="HI124" s="154"/>
      <c r="HJ124" s="154"/>
      <c r="HK124" s="154"/>
      <c r="HL124" s="154"/>
      <c r="HM124" s="154"/>
      <c r="HN124" s="154"/>
      <c r="HO124" s="154"/>
      <c r="HP124" s="154"/>
      <c r="HQ124" s="154"/>
      <c r="HR124" s="154"/>
      <c r="HS124" s="154"/>
      <c r="HT124" s="154"/>
      <c r="HU124" s="154"/>
      <c r="HV124" s="154"/>
      <c r="HW124" s="154"/>
      <c r="HX124" s="154"/>
      <c r="HY124" s="154"/>
      <c r="HZ124" s="154"/>
      <c r="IA124" s="154"/>
      <c r="IB124" s="154"/>
      <c r="IC124" s="154"/>
      <c r="ID124" s="154"/>
      <c r="IE124" s="154"/>
      <c r="IF124" s="154"/>
      <c r="IG124" s="154"/>
      <c r="IH124" s="154"/>
      <c r="II124" s="154"/>
      <c r="IJ124" s="154"/>
      <c r="IK124" s="154"/>
      <c r="IL124" s="154"/>
      <c r="IM124" s="154"/>
    </row>
    <row r="125" spans="1:247" s="155" customFormat="1" ht="13.5" x14ac:dyDescent="0.4">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c r="DV125" s="154"/>
      <c r="DW125" s="154"/>
      <c r="DX125" s="154"/>
      <c r="DY125" s="154"/>
      <c r="DZ125" s="154"/>
      <c r="EA125" s="154"/>
      <c r="EB125" s="154"/>
      <c r="EC125" s="154"/>
      <c r="ED125" s="154"/>
      <c r="EE125" s="154"/>
      <c r="EF125" s="154"/>
      <c r="EG125" s="154"/>
      <c r="EH125" s="154"/>
      <c r="EI125" s="154"/>
      <c r="EJ125" s="154"/>
      <c r="EK125" s="154"/>
      <c r="EL125" s="154"/>
      <c r="EM125" s="154"/>
      <c r="EN125" s="154"/>
      <c r="EO125" s="154"/>
      <c r="EP125" s="154"/>
      <c r="EQ125" s="154"/>
      <c r="ER125" s="154"/>
      <c r="ES125" s="154"/>
      <c r="ET125" s="154"/>
      <c r="EU125" s="154"/>
      <c r="EV125" s="154"/>
      <c r="EW125" s="154"/>
      <c r="EX125" s="154"/>
      <c r="EY125" s="154"/>
      <c r="EZ125" s="154"/>
      <c r="FA125" s="154"/>
      <c r="FB125" s="154"/>
      <c r="FC125" s="154"/>
      <c r="FD125" s="154"/>
      <c r="FE125" s="154"/>
      <c r="FF125" s="154"/>
      <c r="FG125" s="154"/>
      <c r="FH125" s="154"/>
      <c r="FI125" s="154"/>
      <c r="FJ125" s="154"/>
      <c r="FK125" s="154"/>
      <c r="FL125" s="154"/>
      <c r="FM125" s="154"/>
      <c r="FN125" s="154"/>
      <c r="FO125" s="15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154"/>
      <c r="GW125" s="154"/>
      <c r="GX125" s="154"/>
      <c r="GY125" s="154"/>
      <c r="GZ125" s="154"/>
      <c r="HA125" s="154"/>
      <c r="HB125" s="154"/>
      <c r="HC125" s="154"/>
      <c r="HD125" s="154"/>
      <c r="HE125" s="154"/>
      <c r="HF125" s="154"/>
      <c r="HG125" s="154"/>
      <c r="HH125" s="154"/>
      <c r="HI125" s="154"/>
      <c r="HJ125" s="154"/>
      <c r="HK125" s="154"/>
      <c r="HL125" s="154"/>
      <c r="HM125" s="154"/>
      <c r="HN125" s="154"/>
      <c r="HO125" s="154"/>
      <c r="HP125" s="154"/>
      <c r="HQ125" s="154"/>
      <c r="HR125" s="154"/>
      <c r="HS125" s="154"/>
      <c r="HT125" s="154"/>
      <c r="HU125" s="154"/>
      <c r="HV125" s="154"/>
      <c r="HW125" s="154"/>
      <c r="HX125" s="154"/>
      <c r="HY125" s="154"/>
      <c r="HZ125" s="154"/>
      <c r="IA125" s="154"/>
      <c r="IB125" s="154"/>
      <c r="IC125" s="154"/>
      <c r="ID125" s="154"/>
      <c r="IE125" s="154"/>
      <c r="IF125" s="154"/>
      <c r="IG125" s="154"/>
      <c r="IH125" s="154"/>
      <c r="II125" s="154"/>
      <c r="IJ125" s="154"/>
      <c r="IK125" s="154"/>
      <c r="IL125" s="154"/>
      <c r="IM125" s="154"/>
    </row>
    <row r="126" spans="1:247" s="155" customFormat="1" ht="13.5" x14ac:dyDescent="0.4">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c r="GH126" s="154"/>
      <c r="GI126" s="154"/>
      <c r="GJ126" s="154"/>
      <c r="GK126" s="154"/>
      <c r="GL126" s="154"/>
      <c r="GM126" s="154"/>
      <c r="GN126" s="154"/>
      <c r="GO126" s="154"/>
      <c r="GP126" s="154"/>
      <c r="GQ126" s="154"/>
      <c r="GR126" s="154"/>
      <c r="GS126" s="154"/>
      <c r="GT126" s="154"/>
      <c r="GU126" s="154"/>
      <c r="GV126" s="154"/>
      <c r="GW126" s="154"/>
      <c r="GX126" s="154"/>
      <c r="GY126" s="154"/>
      <c r="GZ126" s="154"/>
      <c r="HA126" s="154"/>
      <c r="HB126" s="154"/>
      <c r="HC126" s="154"/>
      <c r="HD126" s="154"/>
      <c r="HE126" s="154"/>
      <c r="HF126" s="154"/>
      <c r="HG126" s="154"/>
      <c r="HH126" s="154"/>
      <c r="HI126" s="154"/>
      <c r="HJ126" s="154"/>
      <c r="HK126" s="154"/>
      <c r="HL126" s="154"/>
      <c r="HM126" s="154"/>
      <c r="HN126" s="154"/>
      <c r="HO126" s="154"/>
      <c r="HP126" s="154"/>
      <c r="HQ126" s="154"/>
      <c r="HR126" s="154"/>
      <c r="HS126" s="154"/>
      <c r="HT126" s="154"/>
      <c r="HU126" s="154"/>
      <c r="HV126" s="154"/>
      <c r="HW126" s="154"/>
      <c r="HX126" s="154"/>
      <c r="HY126" s="154"/>
      <c r="HZ126" s="154"/>
      <c r="IA126" s="154"/>
      <c r="IB126" s="154"/>
      <c r="IC126" s="154"/>
      <c r="ID126" s="154"/>
      <c r="IE126" s="154"/>
      <c r="IF126" s="154"/>
      <c r="IG126" s="154"/>
      <c r="IH126" s="154"/>
      <c r="II126" s="154"/>
      <c r="IJ126" s="154"/>
      <c r="IK126" s="154"/>
      <c r="IL126" s="154"/>
      <c r="IM126" s="154"/>
    </row>
    <row r="127" spans="1:247" s="155" customFormat="1" ht="13.5" x14ac:dyDescent="0.4">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4"/>
      <c r="GQ127" s="154"/>
      <c r="GR127" s="154"/>
      <c r="GS127" s="154"/>
      <c r="GT127" s="154"/>
      <c r="GU127" s="154"/>
      <c r="GV127" s="154"/>
      <c r="GW127" s="154"/>
      <c r="GX127" s="154"/>
      <c r="GY127" s="154"/>
      <c r="GZ127" s="154"/>
      <c r="HA127" s="154"/>
      <c r="HB127" s="154"/>
      <c r="HC127" s="154"/>
      <c r="HD127" s="154"/>
      <c r="HE127" s="154"/>
      <c r="HF127" s="154"/>
      <c r="HG127" s="154"/>
      <c r="HH127" s="154"/>
      <c r="HI127" s="154"/>
      <c r="HJ127" s="154"/>
      <c r="HK127" s="154"/>
      <c r="HL127" s="154"/>
      <c r="HM127" s="154"/>
      <c r="HN127" s="154"/>
      <c r="HO127" s="154"/>
      <c r="HP127" s="154"/>
      <c r="HQ127" s="154"/>
      <c r="HR127" s="154"/>
      <c r="HS127" s="154"/>
      <c r="HT127" s="154"/>
      <c r="HU127" s="154"/>
      <c r="HV127" s="154"/>
      <c r="HW127" s="154"/>
      <c r="HX127" s="154"/>
      <c r="HY127" s="154"/>
      <c r="HZ127" s="154"/>
      <c r="IA127" s="154"/>
      <c r="IB127" s="154"/>
      <c r="IC127" s="154"/>
      <c r="ID127" s="154"/>
      <c r="IE127" s="154"/>
      <c r="IF127" s="154"/>
      <c r="IG127" s="154"/>
      <c r="IH127" s="154"/>
      <c r="II127" s="154"/>
      <c r="IJ127" s="154"/>
      <c r="IK127" s="154"/>
      <c r="IL127" s="154"/>
      <c r="IM127" s="154"/>
    </row>
    <row r="128" spans="1:247" s="155" customFormat="1" ht="13.5" x14ac:dyDescent="0.4">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4"/>
      <c r="GQ128" s="154"/>
      <c r="GR128" s="154"/>
      <c r="GS128" s="154"/>
      <c r="GT128" s="154"/>
      <c r="GU128" s="154"/>
      <c r="GV128" s="154"/>
      <c r="GW128" s="154"/>
      <c r="GX128" s="154"/>
      <c r="GY128" s="154"/>
      <c r="GZ128" s="154"/>
      <c r="HA128" s="154"/>
      <c r="HB128" s="154"/>
      <c r="HC128" s="154"/>
      <c r="HD128" s="154"/>
      <c r="HE128" s="154"/>
      <c r="HF128" s="154"/>
      <c r="HG128" s="154"/>
      <c r="HH128" s="154"/>
      <c r="HI128" s="154"/>
      <c r="HJ128" s="154"/>
      <c r="HK128" s="154"/>
      <c r="HL128" s="154"/>
      <c r="HM128" s="154"/>
      <c r="HN128" s="154"/>
      <c r="HO128" s="154"/>
      <c r="HP128" s="154"/>
      <c r="HQ128" s="154"/>
      <c r="HR128" s="154"/>
      <c r="HS128" s="154"/>
      <c r="HT128" s="154"/>
      <c r="HU128" s="154"/>
      <c r="HV128" s="154"/>
      <c r="HW128" s="154"/>
      <c r="HX128" s="154"/>
      <c r="HY128" s="154"/>
      <c r="HZ128" s="154"/>
      <c r="IA128" s="154"/>
      <c r="IB128" s="154"/>
      <c r="IC128" s="154"/>
      <c r="ID128" s="154"/>
      <c r="IE128" s="154"/>
      <c r="IF128" s="154"/>
      <c r="IG128" s="154"/>
      <c r="IH128" s="154"/>
      <c r="II128" s="154"/>
      <c r="IJ128" s="154"/>
      <c r="IK128" s="154"/>
      <c r="IL128" s="154"/>
      <c r="IM128" s="154"/>
    </row>
    <row r="129" spans="1:247" s="155" customFormat="1" ht="13.5" x14ac:dyDescent="0.4">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c r="FV129" s="154"/>
      <c r="FW129" s="154"/>
      <c r="FX129" s="154"/>
      <c r="FY129" s="154"/>
      <c r="FZ129" s="154"/>
      <c r="GA129" s="154"/>
      <c r="GB129" s="154"/>
      <c r="GC129" s="154"/>
      <c r="GD129" s="154"/>
      <c r="GE129" s="154"/>
      <c r="GF129" s="154"/>
      <c r="GG129" s="154"/>
      <c r="GH129" s="154"/>
      <c r="GI129" s="154"/>
      <c r="GJ129" s="154"/>
      <c r="GK129" s="154"/>
      <c r="GL129" s="154"/>
      <c r="GM129" s="154"/>
      <c r="GN129" s="154"/>
      <c r="GO129" s="154"/>
      <c r="GP129" s="154"/>
      <c r="GQ129" s="154"/>
      <c r="GR129" s="154"/>
      <c r="GS129" s="154"/>
      <c r="GT129" s="154"/>
      <c r="GU129" s="154"/>
      <c r="GV129" s="154"/>
      <c r="GW129" s="154"/>
      <c r="GX129" s="154"/>
      <c r="GY129" s="154"/>
      <c r="GZ129" s="154"/>
      <c r="HA129" s="154"/>
      <c r="HB129" s="154"/>
      <c r="HC129" s="154"/>
      <c r="HD129" s="154"/>
      <c r="HE129" s="154"/>
      <c r="HF129" s="154"/>
      <c r="HG129" s="154"/>
      <c r="HH129" s="154"/>
      <c r="HI129" s="154"/>
      <c r="HJ129" s="154"/>
      <c r="HK129" s="154"/>
      <c r="HL129" s="154"/>
      <c r="HM129" s="154"/>
      <c r="HN129" s="154"/>
      <c r="HO129" s="154"/>
      <c r="HP129" s="154"/>
      <c r="HQ129" s="154"/>
      <c r="HR129" s="154"/>
      <c r="HS129" s="154"/>
      <c r="HT129" s="154"/>
      <c r="HU129" s="154"/>
      <c r="HV129" s="154"/>
      <c r="HW129" s="154"/>
      <c r="HX129" s="154"/>
      <c r="HY129" s="154"/>
      <c r="HZ129" s="154"/>
      <c r="IA129" s="154"/>
      <c r="IB129" s="154"/>
      <c r="IC129" s="154"/>
      <c r="ID129" s="154"/>
      <c r="IE129" s="154"/>
      <c r="IF129" s="154"/>
      <c r="IG129" s="154"/>
      <c r="IH129" s="154"/>
      <c r="II129" s="154"/>
      <c r="IJ129" s="154"/>
      <c r="IK129" s="154"/>
      <c r="IL129" s="154"/>
      <c r="IM129" s="154"/>
    </row>
    <row r="130" spans="1:247" s="155" customFormat="1" ht="13.5" x14ac:dyDescent="0.4">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c r="FV130" s="154"/>
      <c r="FW130" s="154"/>
      <c r="FX130" s="154"/>
      <c r="FY130" s="154"/>
      <c r="FZ130" s="154"/>
      <c r="GA130" s="154"/>
      <c r="GB130" s="154"/>
      <c r="GC130" s="154"/>
      <c r="GD130" s="154"/>
      <c r="GE130" s="154"/>
      <c r="GF130" s="154"/>
      <c r="GG130" s="154"/>
      <c r="GH130" s="154"/>
      <c r="GI130" s="154"/>
      <c r="GJ130" s="154"/>
      <c r="GK130" s="154"/>
      <c r="GL130" s="154"/>
      <c r="GM130" s="154"/>
      <c r="GN130" s="154"/>
      <c r="GO130" s="154"/>
      <c r="GP130" s="154"/>
      <c r="GQ130" s="154"/>
      <c r="GR130" s="154"/>
      <c r="GS130" s="154"/>
      <c r="GT130" s="154"/>
      <c r="GU130" s="154"/>
      <c r="GV130" s="154"/>
      <c r="GW130" s="154"/>
      <c r="GX130" s="154"/>
      <c r="GY130" s="154"/>
      <c r="GZ130" s="154"/>
      <c r="HA130" s="154"/>
      <c r="HB130" s="154"/>
      <c r="HC130" s="154"/>
      <c r="HD130" s="154"/>
      <c r="HE130" s="154"/>
      <c r="HF130" s="154"/>
      <c r="HG130" s="154"/>
      <c r="HH130" s="154"/>
      <c r="HI130" s="154"/>
      <c r="HJ130" s="154"/>
      <c r="HK130" s="154"/>
      <c r="HL130" s="154"/>
      <c r="HM130" s="154"/>
      <c r="HN130" s="154"/>
      <c r="HO130" s="154"/>
      <c r="HP130" s="154"/>
      <c r="HQ130" s="154"/>
      <c r="HR130" s="154"/>
      <c r="HS130" s="154"/>
      <c r="HT130" s="154"/>
      <c r="HU130" s="154"/>
      <c r="HV130" s="154"/>
      <c r="HW130" s="154"/>
      <c r="HX130" s="154"/>
      <c r="HY130" s="154"/>
      <c r="HZ130" s="154"/>
      <c r="IA130" s="154"/>
      <c r="IB130" s="154"/>
      <c r="IC130" s="154"/>
      <c r="ID130" s="154"/>
      <c r="IE130" s="154"/>
      <c r="IF130" s="154"/>
      <c r="IG130" s="154"/>
      <c r="IH130" s="154"/>
      <c r="II130" s="154"/>
      <c r="IJ130" s="154"/>
      <c r="IK130" s="154"/>
      <c r="IL130" s="154"/>
      <c r="IM130" s="154"/>
    </row>
    <row r="131" spans="1:247" s="155" customFormat="1" ht="13.5" x14ac:dyDescent="0.4">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4"/>
      <c r="GQ131" s="154"/>
      <c r="GR131" s="154"/>
      <c r="GS131" s="154"/>
      <c r="GT131" s="154"/>
      <c r="GU131" s="154"/>
      <c r="GV131" s="154"/>
      <c r="GW131" s="154"/>
      <c r="GX131" s="154"/>
      <c r="GY131" s="154"/>
      <c r="GZ131" s="154"/>
      <c r="HA131" s="154"/>
      <c r="HB131" s="154"/>
      <c r="HC131" s="154"/>
      <c r="HD131" s="154"/>
      <c r="HE131" s="154"/>
      <c r="HF131" s="154"/>
      <c r="HG131" s="154"/>
      <c r="HH131" s="154"/>
      <c r="HI131" s="154"/>
      <c r="HJ131" s="154"/>
      <c r="HK131" s="154"/>
      <c r="HL131" s="154"/>
      <c r="HM131" s="154"/>
      <c r="HN131" s="154"/>
      <c r="HO131" s="154"/>
      <c r="HP131" s="154"/>
      <c r="HQ131" s="154"/>
      <c r="HR131" s="154"/>
      <c r="HS131" s="154"/>
      <c r="HT131" s="154"/>
      <c r="HU131" s="154"/>
      <c r="HV131" s="154"/>
      <c r="HW131" s="154"/>
      <c r="HX131" s="154"/>
      <c r="HY131" s="154"/>
      <c r="HZ131" s="154"/>
      <c r="IA131" s="154"/>
      <c r="IB131" s="154"/>
      <c r="IC131" s="154"/>
      <c r="ID131" s="154"/>
      <c r="IE131" s="154"/>
      <c r="IF131" s="154"/>
      <c r="IG131" s="154"/>
      <c r="IH131" s="154"/>
      <c r="II131" s="154"/>
      <c r="IJ131" s="154"/>
      <c r="IK131" s="154"/>
      <c r="IL131" s="154"/>
      <c r="IM131" s="154"/>
    </row>
    <row r="132" spans="1:247" s="155" customFormat="1" ht="13.5" x14ac:dyDescent="0.4">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4"/>
      <c r="GQ132" s="154"/>
      <c r="GR132" s="154"/>
      <c r="GS132" s="154"/>
      <c r="GT132" s="154"/>
      <c r="GU132" s="154"/>
      <c r="GV132" s="154"/>
      <c r="GW132" s="154"/>
      <c r="GX132" s="154"/>
      <c r="GY132" s="154"/>
      <c r="GZ132" s="154"/>
      <c r="HA132" s="154"/>
      <c r="HB132" s="154"/>
      <c r="HC132" s="154"/>
      <c r="HD132" s="154"/>
      <c r="HE132" s="154"/>
      <c r="HF132" s="154"/>
      <c r="HG132" s="154"/>
      <c r="HH132" s="154"/>
      <c r="HI132" s="154"/>
      <c r="HJ132" s="154"/>
      <c r="HK132" s="154"/>
      <c r="HL132" s="154"/>
      <c r="HM132" s="154"/>
      <c r="HN132" s="154"/>
      <c r="HO132" s="154"/>
      <c r="HP132" s="154"/>
      <c r="HQ132" s="154"/>
      <c r="HR132" s="154"/>
      <c r="HS132" s="154"/>
      <c r="HT132" s="154"/>
      <c r="HU132" s="154"/>
      <c r="HV132" s="154"/>
      <c r="HW132" s="154"/>
      <c r="HX132" s="154"/>
      <c r="HY132" s="154"/>
      <c r="HZ132" s="154"/>
      <c r="IA132" s="154"/>
      <c r="IB132" s="154"/>
      <c r="IC132" s="154"/>
      <c r="ID132" s="154"/>
      <c r="IE132" s="154"/>
      <c r="IF132" s="154"/>
      <c r="IG132" s="154"/>
      <c r="IH132" s="154"/>
      <c r="II132" s="154"/>
      <c r="IJ132" s="154"/>
      <c r="IK132" s="154"/>
      <c r="IL132" s="154"/>
      <c r="IM132" s="154"/>
    </row>
    <row r="133" spans="1:247" s="155" customFormat="1" ht="13.5" x14ac:dyDescent="0.4">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c r="HQ133" s="154"/>
      <c r="HR133" s="154"/>
      <c r="HS133" s="154"/>
      <c r="HT133" s="154"/>
      <c r="HU133" s="154"/>
      <c r="HV133" s="154"/>
      <c r="HW133" s="154"/>
      <c r="HX133" s="154"/>
      <c r="HY133" s="154"/>
      <c r="HZ133" s="154"/>
      <c r="IA133" s="154"/>
      <c r="IB133" s="154"/>
      <c r="IC133" s="154"/>
      <c r="ID133" s="154"/>
      <c r="IE133" s="154"/>
      <c r="IF133" s="154"/>
      <c r="IG133" s="154"/>
      <c r="IH133" s="154"/>
      <c r="II133" s="154"/>
      <c r="IJ133" s="154"/>
      <c r="IK133" s="154"/>
      <c r="IL133" s="154"/>
      <c r="IM133" s="154"/>
    </row>
    <row r="134" spans="1:247" s="155" customFormat="1" ht="13.5" x14ac:dyDescent="0.4">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c r="FV134" s="154"/>
      <c r="FW134" s="154"/>
      <c r="FX134" s="154"/>
      <c r="FY134" s="154"/>
      <c r="FZ134" s="154"/>
      <c r="GA134" s="154"/>
      <c r="GB134" s="154"/>
      <c r="GC134" s="154"/>
      <c r="GD134" s="154"/>
      <c r="GE134" s="154"/>
      <c r="GF134" s="154"/>
      <c r="GG134" s="154"/>
      <c r="GH134" s="154"/>
      <c r="GI134" s="154"/>
      <c r="GJ134" s="154"/>
      <c r="GK134" s="154"/>
      <c r="GL134" s="154"/>
      <c r="GM134" s="154"/>
      <c r="GN134" s="154"/>
      <c r="GO134" s="154"/>
      <c r="GP134" s="154"/>
      <c r="GQ134" s="154"/>
      <c r="GR134" s="154"/>
      <c r="GS134" s="154"/>
      <c r="GT134" s="154"/>
      <c r="GU134" s="154"/>
      <c r="GV134" s="154"/>
      <c r="GW134" s="154"/>
      <c r="GX134" s="154"/>
      <c r="GY134" s="154"/>
      <c r="GZ134" s="154"/>
      <c r="HA134" s="154"/>
      <c r="HB134" s="154"/>
      <c r="HC134" s="154"/>
      <c r="HD134" s="154"/>
      <c r="HE134" s="154"/>
      <c r="HF134" s="154"/>
      <c r="HG134" s="154"/>
      <c r="HH134" s="154"/>
      <c r="HI134" s="154"/>
      <c r="HJ134" s="154"/>
      <c r="HK134" s="154"/>
      <c r="HL134" s="154"/>
      <c r="HM134" s="154"/>
      <c r="HN134" s="154"/>
      <c r="HO134" s="154"/>
      <c r="HP134" s="154"/>
      <c r="HQ134" s="154"/>
      <c r="HR134" s="154"/>
      <c r="HS134" s="154"/>
      <c r="HT134" s="154"/>
      <c r="HU134" s="154"/>
      <c r="HV134" s="154"/>
      <c r="HW134" s="154"/>
      <c r="HX134" s="154"/>
      <c r="HY134" s="154"/>
      <c r="HZ134" s="154"/>
      <c r="IA134" s="154"/>
      <c r="IB134" s="154"/>
      <c r="IC134" s="154"/>
      <c r="ID134" s="154"/>
      <c r="IE134" s="154"/>
      <c r="IF134" s="154"/>
      <c r="IG134" s="154"/>
      <c r="IH134" s="154"/>
      <c r="II134" s="154"/>
      <c r="IJ134" s="154"/>
      <c r="IK134" s="154"/>
      <c r="IL134" s="154"/>
      <c r="IM134" s="154"/>
    </row>
    <row r="135" spans="1:247" s="155" customFormat="1" ht="13.5" x14ac:dyDescent="0.4">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4"/>
      <c r="GQ135" s="154"/>
      <c r="GR135" s="154"/>
      <c r="GS135" s="154"/>
      <c r="GT135" s="154"/>
      <c r="GU135" s="154"/>
      <c r="GV135" s="154"/>
      <c r="GW135" s="154"/>
      <c r="GX135" s="154"/>
      <c r="GY135" s="154"/>
      <c r="GZ135" s="154"/>
      <c r="HA135" s="154"/>
      <c r="HB135" s="154"/>
      <c r="HC135" s="154"/>
      <c r="HD135" s="154"/>
      <c r="HE135" s="154"/>
      <c r="HF135" s="154"/>
      <c r="HG135" s="154"/>
      <c r="HH135" s="154"/>
      <c r="HI135" s="154"/>
      <c r="HJ135" s="154"/>
      <c r="HK135" s="154"/>
      <c r="HL135" s="154"/>
      <c r="HM135" s="154"/>
      <c r="HN135" s="154"/>
      <c r="HO135" s="154"/>
      <c r="HP135" s="154"/>
      <c r="HQ135" s="154"/>
      <c r="HR135" s="154"/>
      <c r="HS135" s="154"/>
      <c r="HT135" s="154"/>
      <c r="HU135" s="154"/>
      <c r="HV135" s="154"/>
      <c r="HW135" s="154"/>
      <c r="HX135" s="154"/>
      <c r="HY135" s="154"/>
      <c r="HZ135" s="154"/>
      <c r="IA135" s="154"/>
      <c r="IB135" s="154"/>
      <c r="IC135" s="154"/>
      <c r="ID135" s="154"/>
      <c r="IE135" s="154"/>
      <c r="IF135" s="154"/>
      <c r="IG135" s="154"/>
      <c r="IH135" s="154"/>
      <c r="II135" s="154"/>
      <c r="IJ135" s="154"/>
      <c r="IK135" s="154"/>
      <c r="IL135" s="154"/>
      <c r="IM135" s="154"/>
    </row>
    <row r="136" spans="1:247" s="155" customFormat="1" ht="13.5" x14ac:dyDescent="0.4">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4"/>
      <c r="GQ136" s="154"/>
      <c r="GR136" s="154"/>
      <c r="GS136" s="154"/>
      <c r="GT136" s="154"/>
      <c r="GU136" s="154"/>
      <c r="GV136" s="154"/>
      <c r="GW136" s="154"/>
      <c r="GX136" s="154"/>
      <c r="GY136" s="154"/>
      <c r="GZ136" s="154"/>
      <c r="HA136" s="154"/>
      <c r="HB136" s="154"/>
      <c r="HC136" s="154"/>
      <c r="HD136" s="154"/>
      <c r="HE136" s="154"/>
      <c r="HF136" s="154"/>
      <c r="HG136" s="154"/>
      <c r="HH136" s="154"/>
      <c r="HI136" s="154"/>
      <c r="HJ136" s="154"/>
      <c r="HK136" s="154"/>
      <c r="HL136" s="154"/>
      <c r="HM136" s="154"/>
      <c r="HN136" s="154"/>
      <c r="HO136" s="154"/>
      <c r="HP136" s="154"/>
      <c r="HQ136" s="154"/>
      <c r="HR136" s="154"/>
      <c r="HS136" s="154"/>
      <c r="HT136" s="154"/>
      <c r="HU136" s="154"/>
      <c r="HV136" s="154"/>
      <c r="HW136" s="154"/>
      <c r="HX136" s="154"/>
      <c r="HY136" s="154"/>
      <c r="HZ136" s="154"/>
      <c r="IA136" s="154"/>
      <c r="IB136" s="154"/>
      <c r="IC136" s="154"/>
      <c r="ID136" s="154"/>
      <c r="IE136" s="154"/>
      <c r="IF136" s="154"/>
      <c r="IG136" s="154"/>
      <c r="IH136" s="154"/>
      <c r="II136" s="154"/>
      <c r="IJ136" s="154"/>
      <c r="IK136" s="154"/>
      <c r="IL136" s="154"/>
      <c r="IM136" s="154"/>
    </row>
    <row r="137" spans="1:247" s="155" customFormat="1" ht="13.5" x14ac:dyDescent="0.4">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c r="FV137" s="154"/>
      <c r="FW137" s="154"/>
      <c r="FX137" s="154"/>
      <c r="FY137" s="154"/>
      <c r="FZ137" s="154"/>
      <c r="GA137" s="154"/>
      <c r="GB137" s="154"/>
      <c r="GC137" s="154"/>
      <c r="GD137" s="154"/>
      <c r="GE137" s="154"/>
      <c r="GF137" s="154"/>
      <c r="GG137" s="154"/>
      <c r="GH137" s="154"/>
      <c r="GI137" s="154"/>
      <c r="GJ137" s="154"/>
      <c r="GK137" s="154"/>
      <c r="GL137" s="154"/>
      <c r="GM137" s="154"/>
      <c r="GN137" s="154"/>
      <c r="GO137" s="154"/>
      <c r="GP137" s="154"/>
      <c r="GQ137" s="154"/>
      <c r="GR137" s="154"/>
      <c r="GS137" s="154"/>
      <c r="GT137" s="154"/>
      <c r="GU137" s="154"/>
      <c r="GV137" s="154"/>
      <c r="GW137" s="154"/>
      <c r="GX137" s="154"/>
      <c r="GY137" s="154"/>
      <c r="GZ137" s="154"/>
      <c r="HA137" s="154"/>
      <c r="HB137" s="154"/>
      <c r="HC137" s="154"/>
      <c r="HD137" s="154"/>
      <c r="HE137" s="154"/>
      <c r="HF137" s="154"/>
      <c r="HG137" s="154"/>
      <c r="HH137" s="154"/>
      <c r="HI137" s="154"/>
      <c r="HJ137" s="154"/>
      <c r="HK137" s="154"/>
      <c r="HL137" s="154"/>
      <c r="HM137" s="154"/>
      <c r="HN137" s="154"/>
      <c r="HO137" s="154"/>
      <c r="HP137" s="154"/>
      <c r="HQ137" s="154"/>
      <c r="HR137" s="154"/>
      <c r="HS137" s="154"/>
      <c r="HT137" s="154"/>
      <c r="HU137" s="154"/>
      <c r="HV137" s="154"/>
      <c r="HW137" s="154"/>
      <c r="HX137" s="154"/>
      <c r="HY137" s="154"/>
      <c r="HZ137" s="154"/>
      <c r="IA137" s="154"/>
      <c r="IB137" s="154"/>
      <c r="IC137" s="154"/>
      <c r="ID137" s="154"/>
      <c r="IE137" s="154"/>
      <c r="IF137" s="154"/>
      <c r="IG137" s="154"/>
      <c r="IH137" s="154"/>
      <c r="II137" s="154"/>
      <c r="IJ137" s="154"/>
      <c r="IK137" s="154"/>
      <c r="IL137" s="154"/>
      <c r="IM137" s="154"/>
    </row>
    <row r="138" spans="1:247" s="155" customFormat="1" ht="13.5" x14ac:dyDescent="0.4">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c r="FV138" s="154"/>
      <c r="FW138" s="154"/>
      <c r="FX138" s="154"/>
      <c r="FY138" s="154"/>
      <c r="FZ138" s="154"/>
      <c r="GA138" s="154"/>
      <c r="GB138" s="154"/>
      <c r="GC138" s="154"/>
      <c r="GD138" s="154"/>
      <c r="GE138" s="154"/>
      <c r="GF138" s="154"/>
      <c r="GG138" s="154"/>
      <c r="GH138" s="154"/>
      <c r="GI138" s="154"/>
      <c r="GJ138" s="154"/>
      <c r="GK138" s="154"/>
      <c r="GL138" s="154"/>
      <c r="GM138" s="154"/>
      <c r="GN138" s="154"/>
      <c r="GO138" s="154"/>
      <c r="GP138" s="154"/>
      <c r="GQ138" s="154"/>
      <c r="GR138" s="154"/>
      <c r="GS138" s="154"/>
      <c r="GT138" s="154"/>
      <c r="GU138" s="154"/>
      <c r="GV138" s="154"/>
      <c r="GW138" s="154"/>
      <c r="GX138" s="154"/>
      <c r="GY138" s="154"/>
      <c r="GZ138" s="154"/>
      <c r="HA138" s="154"/>
      <c r="HB138" s="154"/>
      <c r="HC138" s="154"/>
      <c r="HD138" s="154"/>
      <c r="HE138" s="154"/>
      <c r="HF138" s="154"/>
      <c r="HG138" s="154"/>
      <c r="HH138" s="154"/>
      <c r="HI138" s="154"/>
      <c r="HJ138" s="154"/>
      <c r="HK138" s="154"/>
      <c r="HL138" s="154"/>
      <c r="HM138" s="154"/>
      <c r="HN138" s="154"/>
      <c r="HO138" s="154"/>
      <c r="HP138" s="154"/>
      <c r="HQ138" s="154"/>
      <c r="HR138" s="154"/>
      <c r="HS138" s="154"/>
      <c r="HT138" s="154"/>
      <c r="HU138" s="154"/>
      <c r="HV138" s="154"/>
      <c r="HW138" s="154"/>
      <c r="HX138" s="154"/>
      <c r="HY138" s="154"/>
      <c r="HZ138" s="154"/>
      <c r="IA138" s="154"/>
      <c r="IB138" s="154"/>
      <c r="IC138" s="154"/>
      <c r="ID138" s="154"/>
      <c r="IE138" s="154"/>
      <c r="IF138" s="154"/>
      <c r="IG138" s="154"/>
      <c r="IH138" s="154"/>
      <c r="II138" s="154"/>
      <c r="IJ138" s="154"/>
      <c r="IK138" s="154"/>
      <c r="IL138" s="154"/>
      <c r="IM138" s="154"/>
    </row>
    <row r="139" spans="1:247" s="155" customFormat="1" ht="13.5" x14ac:dyDescent="0.4">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c r="ED139" s="154"/>
      <c r="EE139" s="154"/>
      <c r="EF139" s="154"/>
      <c r="EG139" s="154"/>
      <c r="EH139" s="154"/>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4"/>
      <c r="FU139" s="154"/>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4"/>
      <c r="GQ139" s="154"/>
      <c r="GR139" s="154"/>
      <c r="GS139" s="154"/>
      <c r="GT139" s="154"/>
      <c r="GU139" s="154"/>
      <c r="GV139" s="154"/>
      <c r="GW139" s="154"/>
      <c r="GX139" s="154"/>
      <c r="GY139" s="154"/>
      <c r="GZ139" s="154"/>
      <c r="HA139" s="154"/>
      <c r="HB139" s="154"/>
      <c r="HC139" s="154"/>
      <c r="HD139" s="154"/>
      <c r="HE139" s="154"/>
      <c r="HF139" s="154"/>
      <c r="HG139" s="154"/>
      <c r="HH139" s="154"/>
      <c r="HI139" s="154"/>
      <c r="HJ139" s="154"/>
      <c r="HK139" s="154"/>
      <c r="HL139" s="154"/>
      <c r="HM139" s="154"/>
      <c r="HN139" s="154"/>
      <c r="HO139" s="154"/>
      <c r="HP139" s="154"/>
      <c r="HQ139" s="154"/>
      <c r="HR139" s="154"/>
      <c r="HS139" s="154"/>
      <c r="HT139" s="154"/>
      <c r="HU139" s="154"/>
      <c r="HV139" s="154"/>
      <c r="HW139" s="154"/>
      <c r="HX139" s="154"/>
      <c r="HY139" s="154"/>
      <c r="HZ139" s="154"/>
      <c r="IA139" s="154"/>
      <c r="IB139" s="154"/>
      <c r="IC139" s="154"/>
      <c r="ID139" s="154"/>
      <c r="IE139" s="154"/>
      <c r="IF139" s="154"/>
      <c r="IG139" s="154"/>
      <c r="IH139" s="154"/>
      <c r="II139" s="154"/>
      <c r="IJ139" s="154"/>
      <c r="IK139" s="154"/>
      <c r="IL139" s="154"/>
      <c r="IM139" s="154"/>
    </row>
    <row r="140" spans="1:247" s="155" customFormat="1" ht="13.5" x14ac:dyDescent="0.4">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c r="ED140" s="154"/>
      <c r="EE140" s="154"/>
      <c r="EF140" s="154"/>
      <c r="EG140" s="154"/>
      <c r="EH140" s="154"/>
      <c r="EI140" s="154"/>
      <c r="EJ140" s="154"/>
      <c r="EK140" s="154"/>
      <c r="EL140" s="154"/>
      <c r="EM140" s="154"/>
      <c r="EN140" s="154"/>
      <c r="EO140" s="154"/>
      <c r="EP140" s="154"/>
      <c r="EQ140" s="154"/>
      <c r="ER140" s="154"/>
      <c r="ES140" s="154"/>
      <c r="ET140" s="154"/>
      <c r="EU140" s="154"/>
      <c r="EV140" s="154"/>
      <c r="EW140" s="154"/>
      <c r="EX140" s="154"/>
      <c r="EY140" s="154"/>
      <c r="EZ140" s="154"/>
      <c r="FA140" s="154"/>
      <c r="FB140" s="154"/>
      <c r="FC140" s="154"/>
      <c r="FD140" s="154"/>
      <c r="FE140" s="154"/>
      <c r="FF140" s="154"/>
      <c r="FG140" s="154"/>
      <c r="FH140" s="154"/>
      <c r="FI140" s="154"/>
      <c r="FJ140" s="154"/>
      <c r="FK140" s="154"/>
      <c r="FL140" s="154"/>
      <c r="FM140" s="154"/>
      <c r="FN140" s="154"/>
      <c r="FO140" s="154"/>
      <c r="FP140" s="154"/>
      <c r="FQ140" s="154"/>
      <c r="FR140" s="154"/>
      <c r="FS140" s="154"/>
      <c r="FT140" s="154"/>
      <c r="FU140" s="154"/>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4"/>
      <c r="GQ140" s="154"/>
      <c r="GR140" s="154"/>
      <c r="GS140" s="154"/>
      <c r="GT140" s="154"/>
      <c r="GU140" s="154"/>
      <c r="GV140" s="154"/>
      <c r="GW140" s="154"/>
      <c r="GX140" s="154"/>
      <c r="GY140" s="154"/>
      <c r="GZ140" s="154"/>
      <c r="HA140" s="154"/>
      <c r="HB140" s="154"/>
      <c r="HC140" s="154"/>
      <c r="HD140" s="154"/>
      <c r="HE140" s="154"/>
      <c r="HF140" s="154"/>
      <c r="HG140" s="154"/>
      <c r="HH140" s="154"/>
      <c r="HI140" s="154"/>
      <c r="HJ140" s="154"/>
      <c r="HK140" s="154"/>
      <c r="HL140" s="154"/>
      <c r="HM140" s="154"/>
      <c r="HN140" s="154"/>
      <c r="HO140" s="154"/>
      <c r="HP140" s="154"/>
      <c r="HQ140" s="154"/>
      <c r="HR140" s="154"/>
      <c r="HS140" s="154"/>
      <c r="HT140" s="154"/>
      <c r="HU140" s="154"/>
      <c r="HV140" s="154"/>
      <c r="HW140" s="154"/>
      <c r="HX140" s="154"/>
      <c r="HY140" s="154"/>
      <c r="HZ140" s="154"/>
      <c r="IA140" s="154"/>
      <c r="IB140" s="154"/>
      <c r="IC140" s="154"/>
      <c r="ID140" s="154"/>
      <c r="IE140" s="154"/>
      <c r="IF140" s="154"/>
      <c r="IG140" s="154"/>
      <c r="IH140" s="154"/>
      <c r="II140" s="154"/>
      <c r="IJ140" s="154"/>
      <c r="IK140" s="154"/>
      <c r="IL140" s="154"/>
      <c r="IM140" s="154"/>
    </row>
    <row r="141" spans="1:247" s="155" customFormat="1" ht="13.5" x14ac:dyDescent="0.4">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c r="ED141" s="154"/>
      <c r="EE141" s="154"/>
      <c r="EF141" s="154"/>
      <c r="EG141" s="154"/>
      <c r="EH141" s="154"/>
      <c r="EI141" s="154"/>
      <c r="EJ141" s="154"/>
      <c r="EK141" s="154"/>
      <c r="EL141" s="154"/>
      <c r="EM141" s="154"/>
      <c r="EN141" s="154"/>
      <c r="EO141" s="154"/>
      <c r="EP141" s="154"/>
      <c r="EQ141" s="154"/>
      <c r="ER141" s="154"/>
      <c r="ES141" s="154"/>
      <c r="ET141" s="154"/>
      <c r="EU141" s="154"/>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4"/>
      <c r="FQ141" s="154"/>
      <c r="FR141" s="154"/>
      <c r="FS141" s="154"/>
      <c r="FT141" s="154"/>
      <c r="FU141" s="154"/>
      <c r="FV141" s="154"/>
      <c r="FW141" s="154"/>
      <c r="FX141" s="154"/>
      <c r="FY141" s="154"/>
      <c r="FZ141" s="154"/>
      <c r="GA141" s="154"/>
      <c r="GB141" s="154"/>
      <c r="GC141" s="154"/>
      <c r="GD141" s="154"/>
      <c r="GE141" s="154"/>
      <c r="GF141" s="154"/>
      <c r="GG141" s="154"/>
      <c r="GH141" s="154"/>
      <c r="GI141" s="154"/>
      <c r="GJ141" s="154"/>
      <c r="GK141" s="154"/>
      <c r="GL141" s="154"/>
      <c r="GM141" s="154"/>
      <c r="GN141" s="154"/>
      <c r="GO141" s="154"/>
      <c r="GP141" s="154"/>
      <c r="GQ141" s="154"/>
      <c r="GR141" s="154"/>
      <c r="GS141" s="154"/>
      <c r="GT141" s="154"/>
      <c r="GU141" s="154"/>
      <c r="GV141" s="154"/>
      <c r="GW141" s="154"/>
      <c r="GX141" s="154"/>
      <c r="GY141" s="154"/>
      <c r="GZ141" s="154"/>
      <c r="HA141" s="154"/>
      <c r="HB141" s="154"/>
      <c r="HC141" s="154"/>
      <c r="HD141" s="154"/>
      <c r="HE141" s="154"/>
      <c r="HF141" s="154"/>
      <c r="HG141" s="154"/>
      <c r="HH141" s="154"/>
      <c r="HI141" s="154"/>
      <c r="HJ141" s="154"/>
      <c r="HK141" s="154"/>
      <c r="HL141" s="154"/>
      <c r="HM141" s="154"/>
      <c r="HN141" s="154"/>
      <c r="HO141" s="154"/>
      <c r="HP141" s="154"/>
      <c r="HQ141" s="154"/>
      <c r="HR141" s="154"/>
      <c r="HS141" s="154"/>
      <c r="HT141" s="154"/>
      <c r="HU141" s="154"/>
      <c r="HV141" s="154"/>
      <c r="HW141" s="154"/>
      <c r="HX141" s="154"/>
      <c r="HY141" s="154"/>
      <c r="HZ141" s="154"/>
      <c r="IA141" s="154"/>
      <c r="IB141" s="154"/>
      <c r="IC141" s="154"/>
      <c r="ID141" s="154"/>
      <c r="IE141" s="154"/>
      <c r="IF141" s="154"/>
      <c r="IG141" s="154"/>
      <c r="IH141" s="154"/>
      <c r="II141" s="154"/>
      <c r="IJ141" s="154"/>
      <c r="IK141" s="154"/>
      <c r="IL141" s="154"/>
      <c r="IM141" s="154"/>
    </row>
    <row r="142" spans="1:247" s="155" customFormat="1" ht="13.5" x14ac:dyDescent="0.4">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c r="GO142" s="154"/>
      <c r="GP142" s="154"/>
      <c r="GQ142" s="154"/>
      <c r="GR142" s="154"/>
      <c r="GS142" s="154"/>
      <c r="GT142" s="154"/>
      <c r="GU142" s="154"/>
      <c r="GV142" s="154"/>
      <c r="GW142" s="154"/>
      <c r="GX142" s="154"/>
      <c r="GY142" s="154"/>
      <c r="GZ142" s="154"/>
      <c r="HA142" s="154"/>
      <c r="HB142" s="154"/>
      <c r="HC142" s="154"/>
      <c r="HD142" s="154"/>
      <c r="HE142" s="154"/>
      <c r="HF142" s="154"/>
      <c r="HG142" s="154"/>
      <c r="HH142" s="154"/>
      <c r="HI142" s="154"/>
      <c r="HJ142" s="154"/>
      <c r="HK142" s="154"/>
      <c r="HL142" s="154"/>
      <c r="HM142" s="154"/>
      <c r="HN142" s="154"/>
      <c r="HO142" s="154"/>
      <c r="HP142" s="154"/>
      <c r="HQ142" s="154"/>
      <c r="HR142" s="154"/>
      <c r="HS142" s="154"/>
      <c r="HT142" s="154"/>
      <c r="HU142" s="154"/>
      <c r="HV142" s="154"/>
      <c r="HW142" s="154"/>
      <c r="HX142" s="154"/>
      <c r="HY142" s="154"/>
      <c r="HZ142" s="154"/>
      <c r="IA142" s="154"/>
      <c r="IB142" s="154"/>
      <c r="IC142" s="154"/>
      <c r="ID142" s="154"/>
      <c r="IE142" s="154"/>
      <c r="IF142" s="154"/>
      <c r="IG142" s="154"/>
      <c r="IH142" s="154"/>
      <c r="II142" s="154"/>
      <c r="IJ142" s="154"/>
      <c r="IK142" s="154"/>
      <c r="IL142" s="154"/>
      <c r="IM142" s="154"/>
    </row>
    <row r="143" spans="1:247" s="155" customFormat="1" ht="13.5" x14ac:dyDescent="0.4">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4"/>
      <c r="FE143" s="154"/>
      <c r="FF143" s="154"/>
      <c r="FG143" s="154"/>
      <c r="FH143" s="154"/>
      <c r="FI143" s="154"/>
      <c r="FJ143" s="154"/>
      <c r="FK143" s="154"/>
      <c r="FL143" s="154"/>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4"/>
      <c r="GQ143" s="154"/>
      <c r="GR143" s="154"/>
      <c r="GS143" s="154"/>
      <c r="GT143" s="154"/>
      <c r="GU143" s="154"/>
      <c r="GV143" s="154"/>
      <c r="GW143" s="154"/>
      <c r="GX143" s="154"/>
      <c r="GY143" s="154"/>
      <c r="GZ143" s="154"/>
      <c r="HA143" s="154"/>
      <c r="HB143" s="154"/>
      <c r="HC143" s="154"/>
      <c r="HD143" s="154"/>
      <c r="HE143" s="154"/>
      <c r="HF143" s="154"/>
      <c r="HG143" s="154"/>
      <c r="HH143" s="154"/>
      <c r="HI143" s="154"/>
      <c r="HJ143" s="154"/>
      <c r="HK143" s="154"/>
      <c r="HL143" s="154"/>
      <c r="HM143" s="154"/>
      <c r="HN143" s="154"/>
      <c r="HO143" s="154"/>
      <c r="HP143" s="154"/>
      <c r="HQ143" s="154"/>
      <c r="HR143" s="154"/>
      <c r="HS143" s="154"/>
      <c r="HT143" s="154"/>
      <c r="HU143" s="154"/>
      <c r="HV143" s="154"/>
      <c r="HW143" s="154"/>
      <c r="HX143" s="154"/>
      <c r="HY143" s="154"/>
      <c r="HZ143" s="154"/>
      <c r="IA143" s="154"/>
      <c r="IB143" s="154"/>
      <c r="IC143" s="154"/>
      <c r="ID143" s="154"/>
      <c r="IE143" s="154"/>
      <c r="IF143" s="154"/>
      <c r="IG143" s="154"/>
      <c r="IH143" s="154"/>
      <c r="II143" s="154"/>
      <c r="IJ143" s="154"/>
      <c r="IK143" s="154"/>
      <c r="IL143" s="154"/>
      <c r="IM143" s="154"/>
    </row>
    <row r="144" spans="1:247" s="155" customFormat="1" ht="13.5" x14ac:dyDescent="0.4">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4"/>
      <c r="GQ144" s="154"/>
      <c r="GR144" s="154"/>
      <c r="GS144" s="154"/>
      <c r="GT144" s="154"/>
      <c r="GU144" s="154"/>
      <c r="GV144" s="154"/>
      <c r="GW144" s="154"/>
      <c r="GX144" s="154"/>
      <c r="GY144" s="154"/>
      <c r="GZ144" s="154"/>
      <c r="HA144" s="154"/>
      <c r="HB144" s="154"/>
      <c r="HC144" s="154"/>
      <c r="HD144" s="154"/>
      <c r="HE144" s="154"/>
      <c r="HF144" s="154"/>
      <c r="HG144" s="154"/>
      <c r="HH144" s="154"/>
      <c r="HI144" s="154"/>
      <c r="HJ144" s="154"/>
      <c r="HK144" s="154"/>
      <c r="HL144" s="154"/>
      <c r="HM144" s="154"/>
      <c r="HN144" s="154"/>
      <c r="HO144" s="154"/>
      <c r="HP144" s="154"/>
      <c r="HQ144" s="154"/>
      <c r="HR144" s="154"/>
      <c r="HS144" s="154"/>
      <c r="HT144" s="154"/>
      <c r="HU144" s="154"/>
      <c r="HV144" s="154"/>
      <c r="HW144" s="154"/>
      <c r="HX144" s="154"/>
      <c r="HY144" s="154"/>
      <c r="HZ144" s="154"/>
      <c r="IA144" s="154"/>
      <c r="IB144" s="154"/>
      <c r="IC144" s="154"/>
      <c r="ID144" s="154"/>
      <c r="IE144" s="154"/>
      <c r="IF144" s="154"/>
      <c r="IG144" s="154"/>
      <c r="IH144" s="154"/>
      <c r="II144" s="154"/>
      <c r="IJ144" s="154"/>
      <c r="IK144" s="154"/>
      <c r="IL144" s="154"/>
      <c r="IM144" s="154"/>
    </row>
    <row r="145" spans="1:247" s="155" customFormat="1" ht="13.5" x14ac:dyDescent="0.4">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c r="ED145" s="154"/>
      <c r="EE145" s="154"/>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4"/>
      <c r="GQ145" s="154"/>
      <c r="GR145" s="154"/>
      <c r="GS145" s="154"/>
      <c r="GT145" s="154"/>
      <c r="GU145" s="154"/>
      <c r="GV145" s="154"/>
      <c r="GW145" s="154"/>
      <c r="GX145" s="154"/>
      <c r="GY145" s="154"/>
      <c r="GZ145" s="154"/>
      <c r="HA145" s="154"/>
      <c r="HB145" s="154"/>
      <c r="HC145" s="154"/>
      <c r="HD145" s="154"/>
      <c r="HE145" s="154"/>
      <c r="HF145" s="154"/>
      <c r="HG145" s="154"/>
      <c r="HH145" s="154"/>
      <c r="HI145" s="154"/>
      <c r="HJ145" s="154"/>
      <c r="HK145" s="154"/>
      <c r="HL145" s="154"/>
      <c r="HM145" s="154"/>
      <c r="HN145" s="154"/>
      <c r="HO145" s="154"/>
      <c r="HP145" s="154"/>
      <c r="HQ145" s="154"/>
      <c r="HR145" s="154"/>
      <c r="HS145" s="154"/>
      <c r="HT145" s="154"/>
      <c r="HU145" s="154"/>
      <c r="HV145" s="154"/>
      <c r="HW145" s="154"/>
      <c r="HX145" s="154"/>
      <c r="HY145" s="154"/>
      <c r="HZ145" s="154"/>
      <c r="IA145" s="154"/>
      <c r="IB145" s="154"/>
      <c r="IC145" s="154"/>
      <c r="ID145" s="154"/>
      <c r="IE145" s="154"/>
      <c r="IF145" s="154"/>
      <c r="IG145" s="154"/>
      <c r="IH145" s="154"/>
      <c r="II145" s="154"/>
      <c r="IJ145" s="154"/>
      <c r="IK145" s="154"/>
      <c r="IL145" s="154"/>
      <c r="IM145" s="154"/>
    </row>
    <row r="146" spans="1:247" s="155" customFormat="1" ht="13.5" x14ac:dyDescent="0.4">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c r="ED146" s="154"/>
      <c r="EE146" s="154"/>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4"/>
      <c r="GQ146" s="154"/>
      <c r="GR146" s="154"/>
      <c r="GS146" s="154"/>
      <c r="GT146" s="154"/>
      <c r="GU146" s="154"/>
      <c r="GV146" s="154"/>
      <c r="GW146" s="154"/>
      <c r="GX146" s="154"/>
      <c r="GY146" s="154"/>
      <c r="GZ146" s="154"/>
      <c r="HA146" s="154"/>
      <c r="HB146" s="154"/>
      <c r="HC146" s="154"/>
      <c r="HD146" s="154"/>
      <c r="HE146" s="154"/>
      <c r="HF146" s="154"/>
      <c r="HG146" s="154"/>
      <c r="HH146" s="154"/>
      <c r="HI146" s="154"/>
      <c r="HJ146" s="154"/>
      <c r="HK146" s="154"/>
      <c r="HL146" s="154"/>
      <c r="HM146" s="154"/>
      <c r="HN146" s="154"/>
      <c r="HO146" s="154"/>
      <c r="HP146" s="154"/>
      <c r="HQ146" s="154"/>
      <c r="HR146" s="154"/>
      <c r="HS146" s="154"/>
      <c r="HT146" s="154"/>
      <c r="HU146" s="154"/>
      <c r="HV146" s="154"/>
      <c r="HW146" s="154"/>
      <c r="HX146" s="154"/>
      <c r="HY146" s="154"/>
      <c r="HZ146" s="154"/>
      <c r="IA146" s="154"/>
      <c r="IB146" s="154"/>
      <c r="IC146" s="154"/>
      <c r="ID146" s="154"/>
      <c r="IE146" s="154"/>
      <c r="IF146" s="154"/>
      <c r="IG146" s="154"/>
      <c r="IH146" s="154"/>
      <c r="II146" s="154"/>
      <c r="IJ146" s="154"/>
      <c r="IK146" s="154"/>
      <c r="IL146" s="154"/>
      <c r="IM146" s="154"/>
    </row>
    <row r="147" spans="1:247" s="155" customFormat="1" ht="13.5" x14ac:dyDescent="0.4">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4"/>
      <c r="GQ147" s="154"/>
      <c r="GR147" s="154"/>
      <c r="GS147" s="154"/>
      <c r="GT147" s="154"/>
      <c r="GU147" s="154"/>
      <c r="GV147" s="154"/>
      <c r="GW147" s="154"/>
      <c r="GX147" s="154"/>
      <c r="GY147" s="154"/>
      <c r="GZ147" s="154"/>
      <c r="HA147" s="154"/>
      <c r="HB147" s="154"/>
      <c r="HC147" s="154"/>
      <c r="HD147" s="154"/>
      <c r="HE147" s="154"/>
      <c r="HF147" s="154"/>
      <c r="HG147" s="154"/>
      <c r="HH147" s="154"/>
      <c r="HI147" s="154"/>
      <c r="HJ147" s="154"/>
      <c r="HK147" s="154"/>
      <c r="HL147" s="154"/>
      <c r="HM147" s="154"/>
      <c r="HN147" s="154"/>
      <c r="HO147" s="154"/>
      <c r="HP147" s="154"/>
      <c r="HQ147" s="154"/>
      <c r="HR147" s="154"/>
      <c r="HS147" s="154"/>
      <c r="HT147" s="154"/>
      <c r="HU147" s="154"/>
      <c r="HV147" s="154"/>
      <c r="HW147" s="154"/>
      <c r="HX147" s="154"/>
      <c r="HY147" s="154"/>
      <c r="HZ147" s="154"/>
      <c r="IA147" s="154"/>
      <c r="IB147" s="154"/>
      <c r="IC147" s="154"/>
      <c r="ID147" s="154"/>
      <c r="IE147" s="154"/>
      <c r="IF147" s="154"/>
      <c r="IG147" s="154"/>
      <c r="IH147" s="154"/>
      <c r="II147" s="154"/>
      <c r="IJ147" s="154"/>
      <c r="IK147" s="154"/>
      <c r="IL147" s="154"/>
      <c r="IM147" s="154"/>
    </row>
    <row r="148" spans="1:247" s="155" customFormat="1" ht="13.5" x14ac:dyDescent="0.4">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c r="ED148" s="154"/>
      <c r="EE148" s="154"/>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4"/>
      <c r="GQ148" s="154"/>
      <c r="GR148" s="154"/>
      <c r="GS148" s="154"/>
      <c r="GT148" s="154"/>
      <c r="GU148" s="154"/>
      <c r="GV148" s="154"/>
      <c r="GW148" s="154"/>
      <c r="GX148" s="154"/>
      <c r="GY148" s="154"/>
      <c r="GZ148" s="154"/>
      <c r="HA148" s="154"/>
      <c r="HB148" s="154"/>
      <c r="HC148" s="154"/>
      <c r="HD148" s="154"/>
      <c r="HE148" s="154"/>
      <c r="HF148" s="154"/>
      <c r="HG148" s="154"/>
      <c r="HH148" s="154"/>
      <c r="HI148" s="154"/>
      <c r="HJ148" s="154"/>
      <c r="HK148" s="154"/>
      <c r="HL148" s="154"/>
      <c r="HM148" s="154"/>
      <c r="HN148" s="154"/>
      <c r="HO148" s="154"/>
      <c r="HP148" s="154"/>
      <c r="HQ148" s="154"/>
      <c r="HR148" s="154"/>
      <c r="HS148" s="154"/>
      <c r="HT148" s="154"/>
      <c r="HU148" s="154"/>
      <c r="HV148" s="154"/>
      <c r="HW148" s="154"/>
      <c r="HX148" s="154"/>
      <c r="HY148" s="154"/>
      <c r="HZ148" s="154"/>
      <c r="IA148" s="154"/>
      <c r="IB148" s="154"/>
      <c r="IC148" s="154"/>
      <c r="ID148" s="154"/>
      <c r="IE148" s="154"/>
      <c r="IF148" s="154"/>
      <c r="IG148" s="154"/>
      <c r="IH148" s="154"/>
      <c r="II148" s="154"/>
      <c r="IJ148" s="154"/>
      <c r="IK148" s="154"/>
      <c r="IL148" s="154"/>
      <c r="IM148" s="154"/>
    </row>
    <row r="149" spans="1:247" s="155" customFormat="1" ht="13.5" x14ac:dyDescent="0.4">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154"/>
      <c r="DT149" s="154"/>
      <c r="DU149" s="154"/>
      <c r="DV149" s="154"/>
      <c r="DW149" s="154"/>
      <c r="DX149" s="154"/>
      <c r="DY149" s="154"/>
      <c r="DZ149" s="154"/>
      <c r="EA149" s="154"/>
      <c r="EB149" s="154"/>
      <c r="EC149" s="154"/>
      <c r="ED149" s="154"/>
      <c r="EE149" s="154"/>
      <c r="EF149" s="154"/>
      <c r="EG149" s="154"/>
      <c r="EH149" s="154"/>
      <c r="EI149" s="154"/>
      <c r="EJ149" s="154"/>
      <c r="EK149" s="154"/>
      <c r="EL149" s="154"/>
      <c r="EM149" s="154"/>
      <c r="EN149" s="154"/>
      <c r="EO149" s="154"/>
      <c r="EP149" s="154"/>
      <c r="EQ149" s="154"/>
      <c r="ER149" s="154"/>
      <c r="ES149" s="154"/>
      <c r="ET149" s="154"/>
      <c r="EU149" s="154"/>
      <c r="EV149" s="154"/>
      <c r="EW149" s="154"/>
      <c r="EX149" s="154"/>
      <c r="EY149" s="154"/>
      <c r="EZ149" s="154"/>
      <c r="FA149" s="154"/>
      <c r="FB149" s="154"/>
      <c r="FC149" s="154"/>
      <c r="FD149" s="154"/>
      <c r="FE149" s="154"/>
      <c r="FF149" s="154"/>
      <c r="FG149" s="154"/>
      <c r="FH149" s="154"/>
      <c r="FI149" s="154"/>
      <c r="FJ149" s="154"/>
      <c r="FK149" s="154"/>
      <c r="FL149" s="154"/>
      <c r="FM149" s="154"/>
      <c r="FN149" s="154"/>
      <c r="FO149" s="154"/>
      <c r="FP149" s="154"/>
      <c r="FQ149" s="154"/>
      <c r="FR149" s="154"/>
      <c r="FS149" s="154"/>
      <c r="FT149" s="154"/>
      <c r="FU149" s="154"/>
      <c r="FV149" s="154"/>
      <c r="FW149" s="154"/>
      <c r="FX149" s="154"/>
      <c r="FY149" s="154"/>
      <c r="FZ149" s="154"/>
      <c r="GA149" s="154"/>
      <c r="GB149" s="154"/>
      <c r="GC149" s="154"/>
      <c r="GD149" s="154"/>
      <c r="GE149" s="154"/>
      <c r="GF149" s="154"/>
      <c r="GG149" s="154"/>
      <c r="GH149" s="154"/>
      <c r="GI149" s="154"/>
      <c r="GJ149" s="154"/>
      <c r="GK149" s="154"/>
      <c r="GL149" s="154"/>
      <c r="GM149" s="154"/>
      <c r="GN149" s="154"/>
      <c r="GO149" s="154"/>
      <c r="GP149" s="154"/>
      <c r="GQ149" s="154"/>
      <c r="GR149" s="154"/>
      <c r="GS149" s="154"/>
      <c r="GT149" s="154"/>
      <c r="GU149" s="154"/>
      <c r="GV149" s="154"/>
      <c r="GW149" s="154"/>
      <c r="GX149" s="154"/>
      <c r="GY149" s="154"/>
      <c r="GZ149" s="154"/>
      <c r="HA149" s="154"/>
      <c r="HB149" s="154"/>
      <c r="HC149" s="154"/>
      <c r="HD149" s="154"/>
      <c r="HE149" s="154"/>
      <c r="HF149" s="154"/>
      <c r="HG149" s="154"/>
      <c r="HH149" s="154"/>
      <c r="HI149" s="154"/>
      <c r="HJ149" s="154"/>
      <c r="HK149" s="154"/>
      <c r="HL149" s="154"/>
      <c r="HM149" s="154"/>
      <c r="HN149" s="154"/>
      <c r="HO149" s="154"/>
      <c r="HP149" s="154"/>
      <c r="HQ149" s="154"/>
      <c r="HR149" s="154"/>
      <c r="HS149" s="154"/>
      <c r="HT149" s="154"/>
      <c r="HU149" s="154"/>
      <c r="HV149" s="154"/>
      <c r="HW149" s="154"/>
      <c r="HX149" s="154"/>
      <c r="HY149" s="154"/>
      <c r="HZ149" s="154"/>
      <c r="IA149" s="154"/>
      <c r="IB149" s="154"/>
      <c r="IC149" s="154"/>
      <c r="ID149" s="154"/>
      <c r="IE149" s="154"/>
      <c r="IF149" s="154"/>
      <c r="IG149" s="154"/>
      <c r="IH149" s="154"/>
      <c r="II149" s="154"/>
      <c r="IJ149" s="154"/>
      <c r="IK149" s="154"/>
      <c r="IL149" s="154"/>
      <c r="IM149" s="154"/>
    </row>
    <row r="150" spans="1:247" s="155" customFormat="1" ht="13.5" x14ac:dyDescent="0.4">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154"/>
      <c r="ET150" s="154"/>
      <c r="EU150" s="154"/>
      <c r="EV150" s="154"/>
      <c r="EW150" s="154"/>
      <c r="EX150" s="154"/>
      <c r="EY150" s="154"/>
      <c r="EZ150" s="154"/>
      <c r="FA150" s="154"/>
      <c r="FB150" s="154"/>
      <c r="FC150" s="154"/>
      <c r="FD150" s="154"/>
      <c r="FE150" s="154"/>
      <c r="FF150" s="154"/>
      <c r="FG150" s="154"/>
      <c r="FH150" s="154"/>
      <c r="FI150" s="154"/>
      <c r="FJ150" s="154"/>
      <c r="FK150" s="154"/>
      <c r="FL150" s="154"/>
      <c r="FM150" s="154"/>
      <c r="FN150" s="154"/>
      <c r="FO150" s="154"/>
      <c r="FP150" s="154"/>
      <c r="FQ150" s="154"/>
      <c r="FR150" s="154"/>
      <c r="FS150" s="154"/>
      <c r="FT150" s="154"/>
      <c r="FU150" s="154"/>
      <c r="FV150" s="154"/>
      <c r="FW150" s="154"/>
      <c r="FX150" s="154"/>
      <c r="FY150" s="154"/>
      <c r="FZ150" s="154"/>
      <c r="GA150" s="154"/>
      <c r="GB150" s="154"/>
      <c r="GC150" s="154"/>
      <c r="GD150" s="154"/>
      <c r="GE150" s="154"/>
      <c r="GF150" s="154"/>
      <c r="GG150" s="154"/>
      <c r="GH150" s="154"/>
      <c r="GI150" s="154"/>
      <c r="GJ150" s="154"/>
      <c r="GK150" s="154"/>
      <c r="GL150" s="154"/>
      <c r="GM150" s="154"/>
      <c r="GN150" s="154"/>
      <c r="GO150" s="154"/>
      <c r="GP150" s="154"/>
      <c r="GQ150" s="154"/>
      <c r="GR150" s="154"/>
      <c r="GS150" s="154"/>
      <c r="GT150" s="154"/>
      <c r="GU150" s="154"/>
      <c r="GV150" s="154"/>
      <c r="GW150" s="154"/>
      <c r="GX150" s="154"/>
      <c r="GY150" s="154"/>
      <c r="GZ150" s="154"/>
      <c r="HA150" s="154"/>
      <c r="HB150" s="154"/>
      <c r="HC150" s="154"/>
      <c r="HD150" s="154"/>
      <c r="HE150" s="154"/>
      <c r="HF150" s="154"/>
      <c r="HG150" s="154"/>
      <c r="HH150" s="154"/>
      <c r="HI150" s="154"/>
      <c r="HJ150" s="154"/>
      <c r="HK150" s="154"/>
      <c r="HL150" s="154"/>
      <c r="HM150" s="154"/>
      <c r="HN150" s="154"/>
      <c r="HO150" s="154"/>
      <c r="HP150" s="154"/>
      <c r="HQ150" s="154"/>
      <c r="HR150" s="154"/>
      <c r="HS150" s="154"/>
      <c r="HT150" s="154"/>
      <c r="HU150" s="154"/>
      <c r="HV150" s="154"/>
      <c r="HW150" s="154"/>
      <c r="HX150" s="154"/>
      <c r="HY150" s="154"/>
      <c r="HZ150" s="154"/>
      <c r="IA150" s="154"/>
      <c r="IB150" s="154"/>
      <c r="IC150" s="154"/>
      <c r="ID150" s="154"/>
      <c r="IE150" s="154"/>
      <c r="IF150" s="154"/>
      <c r="IG150" s="154"/>
      <c r="IH150" s="154"/>
      <c r="II150" s="154"/>
      <c r="IJ150" s="154"/>
      <c r="IK150" s="154"/>
      <c r="IL150" s="154"/>
      <c r="IM150" s="154"/>
    </row>
    <row r="151" spans="1:247" s="155" customFormat="1" ht="13.5" x14ac:dyDescent="0.4">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4"/>
      <c r="FE151" s="154"/>
      <c r="FF151" s="154"/>
      <c r="FG151" s="154"/>
      <c r="FH151" s="154"/>
      <c r="FI151" s="154"/>
      <c r="FJ151" s="154"/>
      <c r="FK151" s="154"/>
      <c r="FL151" s="154"/>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4"/>
      <c r="GQ151" s="154"/>
      <c r="GR151" s="154"/>
      <c r="GS151" s="154"/>
      <c r="GT151" s="154"/>
      <c r="GU151" s="154"/>
      <c r="GV151" s="154"/>
      <c r="GW151" s="154"/>
      <c r="GX151" s="154"/>
      <c r="GY151" s="154"/>
      <c r="GZ151" s="154"/>
      <c r="HA151" s="154"/>
      <c r="HB151" s="154"/>
      <c r="HC151" s="154"/>
      <c r="HD151" s="154"/>
      <c r="HE151" s="154"/>
      <c r="HF151" s="154"/>
      <c r="HG151" s="154"/>
      <c r="HH151" s="154"/>
      <c r="HI151" s="154"/>
      <c r="HJ151" s="154"/>
      <c r="HK151" s="154"/>
      <c r="HL151" s="154"/>
      <c r="HM151" s="154"/>
      <c r="HN151" s="154"/>
      <c r="HO151" s="154"/>
      <c r="HP151" s="154"/>
      <c r="HQ151" s="154"/>
      <c r="HR151" s="154"/>
      <c r="HS151" s="154"/>
      <c r="HT151" s="154"/>
      <c r="HU151" s="154"/>
      <c r="HV151" s="154"/>
      <c r="HW151" s="154"/>
      <c r="HX151" s="154"/>
      <c r="HY151" s="154"/>
      <c r="HZ151" s="154"/>
      <c r="IA151" s="154"/>
      <c r="IB151" s="154"/>
      <c r="IC151" s="154"/>
      <c r="ID151" s="154"/>
      <c r="IE151" s="154"/>
      <c r="IF151" s="154"/>
      <c r="IG151" s="154"/>
      <c r="IH151" s="154"/>
      <c r="II151" s="154"/>
      <c r="IJ151" s="154"/>
      <c r="IK151" s="154"/>
      <c r="IL151" s="154"/>
      <c r="IM151" s="154"/>
    </row>
  </sheetData>
  <mergeCells count="41">
    <mergeCell ref="C47:D47"/>
    <mergeCell ref="C48:D48"/>
    <mergeCell ref="C52:D52"/>
    <mergeCell ref="C53:D53"/>
    <mergeCell ref="B36:D36"/>
    <mergeCell ref="C37:D37"/>
    <mergeCell ref="C38:D38"/>
    <mergeCell ref="C42:D42"/>
    <mergeCell ref="C43:D43"/>
    <mergeCell ref="A46:D46"/>
    <mergeCell ref="M26:M27"/>
    <mergeCell ref="B27:D27"/>
    <mergeCell ref="C28:D28"/>
    <mergeCell ref="C29:D29"/>
    <mergeCell ref="C33:D33"/>
    <mergeCell ref="K26:K27"/>
    <mergeCell ref="L26:L27"/>
    <mergeCell ref="C34:D34"/>
    <mergeCell ref="G26:G27"/>
    <mergeCell ref="H26:H27"/>
    <mergeCell ref="I26:I27"/>
    <mergeCell ref="J26:J27"/>
    <mergeCell ref="F26:F27"/>
    <mergeCell ref="C18:D18"/>
    <mergeCell ref="C19:D19"/>
    <mergeCell ref="C23:D23"/>
    <mergeCell ref="C24:D24"/>
    <mergeCell ref="B26:D26"/>
    <mergeCell ref="A17:D17"/>
    <mergeCell ref="K3:N3"/>
    <mergeCell ref="A4:E7"/>
    <mergeCell ref="F4:F7"/>
    <mergeCell ref="G4:L4"/>
    <mergeCell ref="M4:N7"/>
    <mergeCell ref="G5:G7"/>
    <mergeCell ref="H5:H7"/>
    <mergeCell ref="A8:D8"/>
    <mergeCell ref="C9:D9"/>
    <mergeCell ref="C10:D10"/>
    <mergeCell ref="C14:D14"/>
    <mergeCell ref="C15:D15"/>
  </mergeCells>
  <phoneticPr fontId="1"/>
  <pageMargins left="0.74791666666666667" right="0.74791666666666667" top="0.98402777777777772" bottom="0.98402777777777772" header="0.51180555555555551" footer="0.51180555555555551"/>
  <pageSetup paperSize="9" scale="7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720FE-884E-4BB5-9C78-047837E5335D}">
  <sheetPr codeName="Sheet19"/>
  <dimension ref="A1:G25"/>
  <sheetViews>
    <sheetView showGridLines="0" view="pageBreakPreview" zoomScaleNormal="100" zoomScaleSheetLayoutView="100" workbookViewId="0"/>
  </sheetViews>
  <sheetFormatPr defaultRowHeight="12" x14ac:dyDescent="0.4"/>
  <cols>
    <col min="1" max="1" width="15.125" style="22" customWidth="1"/>
    <col min="2" max="2" width="8.25" style="22" customWidth="1"/>
    <col min="3" max="7" width="11.75" style="22" customWidth="1"/>
    <col min="8" max="256" width="9" style="22"/>
    <col min="257" max="257" width="15.125" style="22" customWidth="1"/>
    <col min="258" max="258" width="8.25" style="22" customWidth="1"/>
    <col min="259" max="263" width="11.75" style="22" customWidth="1"/>
    <col min="264" max="512" width="9" style="22"/>
    <col min="513" max="513" width="15.125" style="22" customWidth="1"/>
    <col min="514" max="514" width="8.25" style="22" customWidth="1"/>
    <col min="515" max="519" width="11.75" style="22" customWidth="1"/>
    <col min="520" max="768" width="9" style="22"/>
    <col min="769" max="769" width="15.125" style="22" customWidth="1"/>
    <col min="770" max="770" width="8.25" style="22" customWidth="1"/>
    <col min="771" max="775" width="11.75" style="22" customWidth="1"/>
    <col min="776" max="1024" width="9" style="22"/>
    <col min="1025" max="1025" width="15.125" style="22" customWidth="1"/>
    <col min="1026" max="1026" width="8.25" style="22" customWidth="1"/>
    <col min="1027" max="1031" width="11.75" style="22" customWidth="1"/>
    <col min="1032" max="1280" width="9" style="22"/>
    <col min="1281" max="1281" width="15.125" style="22" customWidth="1"/>
    <col min="1282" max="1282" width="8.25" style="22" customWidth="1"/>
    <col min="1283" max="1287" width="11.75" style="22" customWidth="1"/>
    <col min="1288" max="1536" width="9" style="22"/>
    <col min="1537" max="1537" width="15.125" style="22" customWidth="1"/>
    <col min="1538" max="1538" width="8.25" style="22" customWidth="1"/>
    <col min="1539" max="1543" width="11.75" style="22" customWidth="1"/>
    <col min="1544" max="1792" width="9" style="22"/>
    <col min="1793" max="1793" width="15.125" style="22" customWidth="1"/>
    <col min="1794" max="1794" width="8.25" style="22" customWidth="1"/>
    <col min="1795" max="1799" width="11.75" style="22" customWidth="1"/>
    <col min="1800" max="2048" width="9" style="22"/>
    <col min="2049" max="2049" width="15.125" style="22" customWidth="1"/>
    <col min="2050" max="2050" width="8.25" style="22" customWidth="1"/>
    <col min="2051" max="2055" width="11.75" style="22" customWidth="1"/>
    <col min="2056" max="2304" width="9" style="22"/>
    <col min="2305" max="2305" width="15.125" style="22" customWidth="1"/>
    <col min="2306" max="2306" width="8.25" style="22" customWidth="1"/>
    <col min="2307" max="2311" width="11.75" style="22" customWidth="1"/>
    <col min="2312" max="2560" width="9" style="22"/>
    <col min="2561" max="2561" width="15.125" style="22" customWidth="1"/>
    <col min="2562" max="2562" width="8.25" style="22" customWidth="1"/>
    <col min="2563" max="2567" width="11.75" style="22" customWidth="1"/>
    <col min="2568" max="2816" width="9" style="22"/>
    <col min="2817" max="2817" width="15.125" style="22" customWidth="1"/>
    <col min="2818" max="2818" width="8.25" style="22" customWidth="1"/>
    <col min="2819" max="2823" width="11.75" style="22" customWidth="1"/>
    <col min="2824" max="3072" width="9" style="22"/>
    <col min="3073" max="3073" width="15.125" style="22" customWidth="1"/>
    <col min="3074" max="3074" width="8.25" style="22" customWidth="1"/>
    <col min="3075" max="3079" width="11.75" style="22" customWidth="1"/>
    <col min="3080" max="3328" width="9" style="22"/>
    <col min="3329" max="3329" width="15.125" style="22" customWidth="1"/>
    <col min="3330" max="3330" width="8.25" style="22" customWidth="1"/>
    <col min="3331" max="3335" width="11.75" style="22" customWidth="1"/>
    <col min="3336" max="3584" width="9" style="22"/>
    <col min="3585" max="3585" width="15.125" style="22" customWidth="1"/>
    <col min="3586" max="3586" width="8.25" style="22" customWidth="1"/>
    <col min="3587" max="3591" width="11.75" style="22" customWidth="1"/>
    <col min="3592" max="3840" width="9" style="22"/>
    <col min="3841" max="3841" width="15.125" style="22" customWidth="1"/>
    <col min="3842" max="3842" width="8.25" style="22" customWidth="1"/>
    <col min="3843" max="3847" width="11.75" style="22" customWidth="1"/>
    <col min="3848" max="4096" width="9" style="22"/>
    <col min="4097" max="4097" width="15.125" style="22" customWidth="1"/>
    <col min="4098" max="4098" width="8.25" style="22" customWidth="1"/>
    <col min="4099" max="4103" width="11.75" style="22" customWidth="1"/>
    <col min="4104" max="4352" width="9" style="22"/>
    <col min="4353" max="4353" width="15.125" style="22" customWidth="1"/>
    <col min="4354" max="4354" width="8.25" style="22" customWidth="1"/>
    <col min="4355" max="4359" width="11.75" style="22" customWidth="1"/>
    <col min="4360" max="4608" width="9" style="22"/>
    <col min="4609" max="4609" width="15.125" style="22" customWidth="1"/>
    <col min="4610" max="4610" width="8.25" style="22" customWidth="1"/>
    <col min="4611" max="4615" width="11.75" style="22" customWidth="1"/>
    <col min="4616" max="4864" width="9" style="22"/>
    <col min="4865" max="4865" width="15.125" style="22" customWidth="1"/>
    <col min="4866" max="4866" width="8.25" style="22" customWidth="1"/>
    <col min="4867" max="4871" width="11.75" style="22" customWidth="1"/>
    <col min="4872" max="5120" width="9" style="22"/>
    <col min="5121" max="5121" width="15.125" style="22" customWidth="1"/>
    <col min="5122" max="5122" width="8.25" style="22" customWidth="1"/>
    <col min="5123" max="5127" width="11.75" style="22" customWidth="1"/>
    <col min="5128" max="5376" width="9" style="22"/>
    <col min="5377" max="5377" width="15.125" style="22" customWidth="1"/>
    <col min="5378" max="5378" width="8.25" style="22" customWidth="1"/>
    <col min="5379" max="5383" width="11.75" style="22" customWidth="1"/>
    <col min="5384" max="5632" width="9" style="22"/>
    <col min="5633" max="5633" width="15.125" style="22" customWidth="1"/>
    <col min="5634" max="5634" width="8.25" style="22" customWidth="1"/>
    <col min="5635" max="5639" width="11.75" style="22" customWidth="1"/>
    <col min="5640" max="5888" width="9" style="22"/>
    <col min="5889" max="5889" width="15.125" style="22" customWidth="1"/>
    <col min="5890" max="5890" width="8.25" style="22" customWidth="1"/>
    <col min="5891" max="5895" width="11.75" style="22" customWidth="1"/>
    <col min="5896" max="6144" width="9" style="22"/>
    <col min="6145" max="6145" width="15.125" style="22" customWidth="1"/>
    <col min="6146" max="6146" width="8.25" style="22" customWidth="1"/>
    <col min="6147" max="6151" width="11.75" style="22" customWidth="1"/>
    <col min="6152" max="6400" width="9" style="22"/>
    <col min="6401" max="6401" width="15.125" style="22" customWidth="1"/>
    <col min="6402" max="6402" width="8.25" style="22" customWidth="1"/>
    <col min="6403" max="6407" width="11.75" style="22" customWidth="1"/>
    <col min="6408" max="6656" width="9" style="22"/>
    <col min="6657" max="6657" width="15.125" style="22" customWidth="1"/>
    <col min="6658" max="6658" width="8.25" style="22" customWidth="1"/>
    <col min="6659" max="6663" width="11.75" style="22" customWidth="1"/>
    <col min="6664" max="6912" width="9" style="22"/>
    <col min="6913" max="6913" width="15.125" style="22" customWidth="1"/>
    <col min="6914" max="6914" width="8.25" style="22" customWidth="1"/>
    <col min="6915" max="6919" width="11.75" style="22" customWidth="1"/>
    <col min="6920" max="7168" width="9" style="22"/>
    <col min="7169" max="7169" width="15.125" style="22" customWidth="1"/>
    <col min="7170" max="7170" width="8.25" style="22" customWidth="1"/>
    <col min="7171" max="7175" width="11.75" style="22" customWidth="1"/>
    <col min="7176" max="7424" width="9" style="22"/>
    <col min="7425" max="7425" width="15.125" style="22" customWidth="1"/>
    <col min="7426" max="7426" width="8.25" style="22" customWidth="1"/>
    <col min="7427" max="7431" width="11.75" style="22" customWidth="1"/>
    <col min="7432" max="7680" width="9" style="22"/>
    <col min="7681" max="7681" width="15.125" style="22" customWidth="1"/>
    <col min="7682" max="7682" width="8.25" style="22" customWidth="1"/>
    <col min="7683" max="7687" width="11.75" style="22" customWidth="1"/>
    <col min="7688" max="7936" width="9" style="22"/>
    <col min="7937" max="7937" width="15.125" style="22" customWidth="1"/>
    <col min="7938" max="7938" width="8.25" style="22" customWidth="1"/>
    <col min="7939" max="7943" width="11.75" style="22" customWidth="1"/>
    <col min="7944" max="8192" width="9" style="22"/>
    <col min="8193" max="8193" width="15.125" style="22" customWidth="1"/>
    <col min="8194" max="8194" width="8.25" style="22" customWidth="1"/>
    <col min="8195" max="8199" width="11.75" style="22" customWidth="1"/>
    <col min="8200" max="8448" width="9" style="22"/>
    <col min="8449" max="8449" width="15.125" style="22" customWidth="1"/>
    <col min="8450" max="8450" width="8.25" style="22" customWidth="1"/>
    <col min="8451" max="8455" width="11.75" style="22" customWidth="1"/>
    <col min="8456" max="8704" width="9" style="22"/>
    <col min="8705" max="8705" width="15.125" style="22" customWidth="1"/>
    <col min="8706" max="8706" width="8.25" style="22" customWidth="1"/>
    <col min="8707" max="8711" width="11.75" style="22" customWidth="1"/>
    <col min="8712" max="8960" width="9" style="22"/>
    <col min="8961" max="8961" width="15.125" style="22" customWidth="1"/>
    <col min="8962" max="8962" width="8.25" style="22" customWidth="1"/>
    <col min="8963" max="8967" width="11.75" style="22" customWidth="1"/>
    <col min="8968" max="9216" width="9" style="22"/>
    <col min="9217" max="9217" width="15.125" style="22" customWidth="1"/>
    <col min="9218" max="9218" width="8.25" style="22" customWidth="1"/>
    <col min="9219" max="9223" width="11.75" style="22" customWidth="1"/>
    <col min="9224" max="9472" width="9" style="22"/>
    <col min="9473" max="9473" width="15.125" style="22" customWidth="1"/>
    <col min="9474" max="9474" width="8.25" style="22" customWidth="1"/>
    <col min="9475" max="9479" width="11.75" style="22" customWidth="1"/>
    <col min="9480" max="9728" width="9" style="22"/>
    <col min="9729" max="9729" width="15.125" style="22" customWidth="1"/>
    <col min="9730" max="9730" width="8.25" style="22" customWidth="1"/>
    <col min="9731" max="9735" width="11.75" style="22" customWidth="1"/>
    <col min="9736" max="9984" width="9" style="22"/>
    <col min="9985" max="9985" width="15.125" style="22" customWidth="1"/>
    <col min="9986" max="9986" width="8.25" style="22" customWidth="1"/>
    <col min="9987" max="9991" width="11.75" style="22" customWidth="1"/>
    <col min="9992" max="10240" width="9" style="22"/>
    <col min="10241" max="10241" width="15.125" style="22" customWidth="1"/>
    <col min="10242" max="10242" width="8.25" style="22" customWidth="1"/>
    <col min="10243" max="10247" width="11.75" style="22" customWidth="1"/>
    <col min="10248" max="10496" width="9" style="22"/>
    <col min="10497" max="10497" width="15.125" style="22" customWidth="1"/>
    <col min="10498" max="10498" width="8.25" style="22" customWidth="1"/>
    <col min="10499" max="10503" width="11.75" style="22" customWidth="1"/>
    <col min="10504" max="10752" width="9" style="22"/>
    <col min="10753" max="10753" width="15.125" style="22" customWidth="1"/>
    <col min="10754" max="10754" width="8.25" style="22" customWidth="1"/>
    <col min="10755" max="10759" width="11.75" style="22" customWidth="1"/>
    <col min="10760" max="11008" width="9" style="22"/>
    <col min="11009" max="11009" width="15.125" style="22" customWidth="1"/>
    <col min="11010" max="11010" width="8.25" style="22" customWidth="1"/>
    <col min="11011" max="11015" width="11.75" style="22" customWidth="1"/>
    <col min="11016" max="11264" width="9" style="22"/>
    <col min="11265" max="11265" width="15.125" style="22" customWidth="1"/>
    <col min="11266" max="11266" width="8.25" style="22" customWidth="1"/>
    <col min="11267" max="11271" width="11.75" style="22" customWidth="1"/>
    <col min="11272" max="11520" width="9" style="22"/>
    <col min="11521" max="11521" width="15.125" style="22" customWidth="1"/>
    <col min="11522" max="11522" width="8.25" style="22" customWidth="1"/>
    <col min="11523" max="11527" width="11.75" style="22" customWidth="1"/>
    <col min="11528" max="11776" width="9" style="22"/>
    <col min="11777" max="11777" width="15.125" style="22" customWidth="1"/>
    <col min="11778" max="11778" width="8.25" style="22" customWidth="1"/>
    <col min="11779" max="11783" width="11.75" style="22" customWidth="1"/>
    <col min="11784" max="12032" width="9" style="22"/>
    <col min="12033" max="12033" width="15.125" style="22" customWidth="1"/>
    <col min="12034" max="12034" width="8.25" style="22" customWidth="1"/>
    <col min="12035" max="12039" width="11.75" style="22" customWidth="1"/>
    <col min="12040" max="12288" width="9" style="22"/>
    <col min="12289" max="12289" width="15.125" style="22" customWidth="1"/>
    <col min="12290" max="12290" width="8.25" style="22" customWidth="1"/>
    <col min="12291" max="12295" width="11.75" style="22" customWidth="1"/>
    <col min="12296" max="12544" width="9" style="22"/>
    <col min="12545" max="12545" width="15.125" style="22" customWidth="1"/>
    <col min="12546" max="12546" width="8.25" style="22" customWidth="1"/>
    <col min="12547" max="12551" width="11.75" style="22" customWidth="1"/>
    <col min="12552" max="12800" width="9" style="22"/>
    <col min="12801" max="12801" width="15.125" style="22" customWidth="1"/>
    <col min="12802" max="12802" width="8.25" style="22" customWidth="1"/>
    <col min="12803" max="12807" width="11.75" style="22" customWidth="1"/>
    <col min="12808" max="13056" width="9" style="22"/>
    <col min="13057" max="13057" width="15.125" style="22" customWidth="1"/>
    <col min="13058" max="13058" width="8.25" style="22" customWidth="1"/>
    <col min="13059" max="13063" width="11.75" style="22" customWidth="1"/>
    <col min="13064" max="13312" width="9" style="22"/>
    <col min="13313" max="13313" width="15.125" style="22" customWidth="1"/>
    <col min="13314" max="13314" width="8.25" style="22" customWidth="1"/>
    <col min="13315" max="13319" width="11.75" style="22" customWidth="1"/>
    <col min="13320" max="13568" width="9" style="22"/>
    <col min="13569" max="13569" width="15.125" style="22" customWidth="1"/>
    <col min="13570" max="13570" width="8.25" style="22" customWidth="1"/>
    <col min="13571" max="13575" width="11.75" style="22" customWidth="1"/>
    <col min="13576" max="13824" width="9" style="22"/>
    <col min="13825" max="13825" width="15.125" style="22" customWidth="1"/>
    <col min="13826" max="13826" width="8.25" style="22" customWidth="1"/>
    <col min="13827" max="13831" width="11.75" style="22" customWidth="1"/>
    <col min="13832" max="14080" width="9" style="22"/>
    <col min="14081" max="14081" width="15.125" style="22" customWidth="1"/>
    <col min="14082" max="14082" width="8.25" style="22" customWidth="1"/>
    <col min="14083" max="14087" width="11.75" style="22" customWidth="1"/>
    <col min="14088" max="14336" width="9" style="22"/>
    <col min="14337" max="14337" width="15.125" style="22" customWidth="1"/>
    <col min="14338" max="14338" width="8.25" style="22" customWidth="1"/>
    <col min="14339" max="14343" width="11.75" style="22" customWidth="1"/>
    <col min="14344" max="14592" width="9" style="22"/>
    <col min="14593" max="14593" width="15.125" style="22" customWidth="1"/>
    <col min="14594" max="14594" width="8.25" style="22" customWidth="1"/>
    <col min="14595" max="14599" width="11.75" style="22" customWidth="1"/>
    <col min="14600" max="14848" width="9" style="22"/>
    <col min="14849" max="14849" width="15.125" style="22" customWidth="1"/>
    <col min="14850" max="14850" width="8.25" style="22" customWidth="1"/>
    <col min="14851" max="14855" width="11.75" style="22" customWidth="1"/>
    <col min="14856" max="15104" width="9" style="22"/>
    <col min="15105" max="15105" width="15.125" style="22" customWidth="1"/>
    <col min="15106" max="15106" width="8.25" style="22" customWidth="1"/>
    <col min="15107" max="15111" width="11.75" style="22" customWidth="1"/>
    <col min="15112" max="15360" width="9" style="22"/>
    <col min="15361" max="15361" width="15.125" style="22" customWidth="1"/>
    <col min="15362" max="15362" width="8.25" style="22" customWidth="1"/>
    <col min="15363" max="15367" width="11.75" style="22" customWidth="1"/>
    <col min="15368" max="15616" width="9" style="22"/>
    <col min="15617" max="15617" width="15.125" style="22" customWidth="1"/>
    <col min="15618" max="15618" width="8.25" style="22" customWidth="1"/>
    <col min="15619" max="15623" width="11.75" style="22" customWidth="1"/>
    <col min="15624" max="15872" width="9" style="22"/>
    <col min="15873" max="15873" width="15.125" style="22" customWidth="1"/>
    <col min="15874" max="15874" width="8.25" style="22" customWidth="1"/>
    <col min="15875" max="15879" width="11.75" style="22" customWidth="1"/>
    <col min="15880" max="16128" width="9" style="22"/>
    <col min="16129" max="16129" width="15.125" style="22" customWidth="1"/>
    <col min="16130" max="16130" width="8.25" style="22" customWidth="1"/>
    <col min="16131" max="16135" width="11.75" style="22" customWidth="1"/>
    <col min="16136" max="16384" width="9" style="22"/>
  </cols>
  <sheetData>
    <row r="1" spans="1:7" ht="15" x14ac:dyDescent="0.4">
      <c r="A1" s="21" t="s">
        <v>161</v>
      </c>
      <c r="B1" s="23"/>
    </row>
    <row r="2" spans="1:7" ht="16.5" customHeight="1" x14ac:dyDescent="0.4">
      <c r="A2" s="23"/>
      <c r="B2" s="23"/>
    </row>
    <row r="3" spans="1:7" ht="12.75" thickBot="1" x14ac:dyDescent="0.45">
      <c r="A3" s="40"/>
      <c r="B3" s="40"/>
      <c r="C3" s="40"/>
      <c r="D3" s="40"/>
    </row>
    <row r="4" spans="1:7" ht="15.75" customHeight="1" x14ac:dyDescent="0.4">
      <c r="A4" s="463" t="s">
        <v>162</v>
      </c>
      <c r="B4" s="459"/>
      <c r="C4" s="461" t="s">
        <v>3</v>
      </c>
      <c r="D4" s="461" t="s">
        <v>4</v>
      </c>
      <c r="E4" s="461" t="s">
        <v>5</v>
      </c>
      <c r="F4" s="461" t="s">
        <v>6</v>
      </c>
      <c r="G4" s="523" t="s">
        <v>7</v>
      </c>
    </row>
    <row r="5" spans="1:7" ht="12" customHeight="1" x14ac:dyDescent="0.4">
      <c r="A5" s="464"/>
      <c r="B5" s="460"/>
      <c r="C5" s="462"/>
      <c r="D5" s="462"/>
      <c r="E5" s="462"/>
      <c r="F5" s="462"/>
      <c r="G5" s="524"/>
    </row>
    <row r="6" spans="1:7" x14ac:dyDescent="0.4">
      <c r="B6" s="156"/>
    </row>
    <row r="7" spans="1:7" ht="15.75" customHeight="1" x14ac:dyDescent="0.4">
      <c r="A7" s="157" t="s">
        <v>163</v>
      </c>
      <c r="B7" s="158" t="s">
        <v>164</v>
      </c>
      <c r="C7" s="159">
        <v>11474</v>
      </c>
      <c r="D7" s="159">
        <v>11474</v>
      </c>
      <c r="E7" s="159">
        <v>11474</v>
      </c>
      <c r="F7" s="159">
        <v>11474</v>
      </c>
      <c r="G7" s="160">
        <v>11474</v>
      </c>
    </row>
    <row r="8" spans="1:7" ht="15.75" customHeight="1" x14ac:dyDescent="0.4">
      <c r="A8" s="157" t="s">
        <v>165</v>
      </c>
      <c r="B8" s="158" t="s">
        <v>164</v>
      </c>
      <c r="C8" s="159">
        <v>4672.1899999999996</v>
      </c>
      <c r="D8" s="159">
        <v>4763.3</v>
      </c>
      <c r="E8" s="159">
        <v>4787</v>
      </c>
      <c r="F8" s="159">
        <v>4800</v>
      </c>
      <c r="G8" s="160">
        <v>4820</v>
      </c>
    </row>
    <row r="9" spans="1:7" ht="15.75" customHeight="1" x14ac:dyDescent="0.4">
      <c r="A9" s="157" t="s">
        <v>166</v>
      </c>
      <c r="B9" s="158" t="s">
        <v>167</v>
      </c>
      <c r="C9" s="159">
        <v>380346</v>
      </c>
      <c r="D9" s="159">
        <v>384802</v>
      </c>
      <c r="E9" s="159">
        <v>388695</v>
      </c>
      <c r="F9" s="159">
        <v>390717</v>
      </c>
      <c r="G9" s="160">
        <v>393779</v>
      </c>
    </row>
    <row r="10" spans="1:7" ht="15.75" customHeight="1" x14ac:dyDescent="0.4">
      <c r="A10" s="157" t="s">
        <v>168</v>
      </c>
      <c r="B10" s="158" t="s">
        <v>169</v>
      </c>
      <c r="C10" s="161">
        <v>90.3</v>
      </c>
      <c r="D10" s="161">
        <v>90.3</v>
      </c>
      <c r="E10" s="161">
        <v>90.5</v>
      </c>
      <c r="F10" s="161">
        <v>90.6</v>
      </c>
      <c r="G10" s="162">
        <v>90.7</v>
      </c>
    </row>
    <row r="11" spans="1:7" ht="15.75" customHeight="1" x14ac:dyDescent="0.4">
      <c r="A11" s="157" t="s">
        <v>170</v>
      </c>
      <c r="B11" s="158" t="s">
        <v>171</v>
      </c>
      <c r="C11" s="159">
        <v>49390</v>
      </c>
      <c r="D11" s="159">
        <v>48851</v>
      </c>
      <c r="E11" s="159">
        <v>52537</v>
      </c>
      <c r="F11" s="159">
        <v>51247</v>
      </c>
      <c r="G11" s="160">
        <v>52957</v>
      </c>
    </row>
    <row r="12" spans="1:7" ht="15.75" customHeight="1" x14ac:dyDescent="0.4">
      <c r="A12" s="157" t="s">
        <v>172</v>
      </c>
      <c r="B12" s="158" t="s">
        <v>173</v>
      </c>
      <c r="C12" s="159" t="s">
        <v>174</v>
      </c>
      <c r="D12" s="159" t="s">
        <v>174</v>
      </c>
      <c r="E12" s="159" t="s">
        <v>174</v>
      </c>
      <c r="F12" s="159" t="s">
        <v>174</v>
      </c>
      <c r="G12" s="160" t="s">
        <v>174</v>
      </c>
    </row>
    <row r="13" spans="1:7" ht="15.75" customHeight="1" x14ac:dyDescent="0.4">
      <c r="A13" s="157" t="s">
        <v>175</v>
      </c>
      <c r="B13" s="158" t="s">
        <v>173</v>
      </c>
      <c r="C13" s="159" t="s">
        <v>174</v>
      </c>
      <c r="D13" s="159" t="s">
        <v>174</v>
      </c>
      <c r="E13" s="159" t="s">
        <v>174</v>
      </c>
      <c r="F13" s="159" t="s">
        <v>174</v>
      </c>
      <c r="G13" s="160" t="s">
        <v>174</v>
      </c>
    </row>
    <row r="14" spans="1:7" ht="15.75" customHeight="1" x14ac:dyDescent="0.4">
      <c r="A14" s="157" t="s">
        <v>176</v>
      </c>
      <c r="B14" s="158" t="s">
        <v>177</v>
      </c>
      <c r="C14" s="159">
        <v>1306308</v>
      </c>
      <c r="D14" s="159">
        <v>1319617</v>
      </c>
      <c r="E14" s="159">
        <v>1330456</v>
      </c>
      <c r="F14" s="159">
        <v>1336818</v>
      </c>
      <c r="G14" s="160">
        <v>1336251</v>
      </c>
    </row>
    <row r="15" spans="1:7" ht="15.75" customHeight="1" x14ac:dyDescent="0.4">
      <c r="A15" s="157" t="s">
        <v>178</v>
      </c>
      <c r="B15" s="158" t="s">
        <v>167</v>
      </c>
      <c r="C15" s="159">
        <v>346343</v>
      </c>
      <c r="D15" s="159">
        <v>350451</v>
      </c>
      <c r="E15" s="159">
        <v>354101</v>
      </c>
      <c r="F15" s="159">
        <v>356225</v>
      </c>
      <c r="G15" s="160">
        <v>359349</v>
      </c>
    </row>
    <row r="16" spans="1:7" ht="15.75" customHeight="1" x14ac:dyDescent="0.4">
      <c r="A16" s="157" t="s">
        <v>179</v>
      </c>
      <c r="B16" s="158" t="s">
        <v>180</v>
      </c>
      <c r="C16" s="159">
        <v>157368</v>
      </c>
      <c r="D16" s="159">
        <v>162339</v>
      </c>
      <c r="E16" s="159">
        <v>165727</v>
      </c>
      <c r="F16" s="159">
        <v>167124</v>
      </c>
      <c r="G16" s="160">
        <v>170573</v>
      </c>
    </row>
    <row r="17" spans="1:7" ht="12" customHeight="1" thickBot="1" x14ac:dyDescent="0.45">
      <c r="A17" s="40"/>
      <c r="B17" s="163"/>
      <c r="C17" s="40"/>
      <c r="D17" s="40"/>
      <c r="E17" s="40"/>
      <c r="F17" s="40"/>
      <c r="G17" s="164"/>
    </row>
    <row r="18" spans="1:7" ht="18" customHeight="1" x14ac:dyDescent="0.4">
      <c r="F18" s="463" t="s">
        <v>181</v>
      </c>
      <c r="G18" s="463"/>
    </row>
    <row r="19" spans="1:7" x14ac:dyDescent="0.4">
      <c r="G19" s="24"/>
    </row>
    <row r="21" spans="1:7" ht="15" customHeight="1" x14ac:dyDescent="0.4">
      <c r="A21" s="22" t="s">
        <v>182</v>
      </c>
    </row>
    <row r="22" spans="1:7" ht="15" customHeight="1" x14ac:dyDescent="0.4">
      <c r="A22" s="22" t="s">
        <v>183</v>
      </c>
    </row>
    <row r="23" spans="1:7" ht="15" customHeight="1" x14ac:dyDescent="0.4">
      <c r="A23" s="22" t="s">
        <v>184</v>
      </c>
    </row>
    <row r="24" spans="1:7" ht="15" customHeight="1" x14ac:dyDescent="0.4">
      <c r="A24" s="22" t="s">
        <v>185</v>
      </c>
    </row>
    <row r="25" spans="1:7" ht="15" customHeight="1" x14ac:dyDescent="0.4">
      <c r="A25" s="22" t="s">
        <v>186</v>
      </c>
    </row>
  </sheetData>
  <mergeCells count="7">
    <mergeCell ref="F18:G18"/>
    <mergeCell ref="A4:B5"/>
    <mergeCell ref="C4:C5"/>
    <mergeCell ref="D4:D5"/>
    <mergeCell ref="E4:E5"/>
    <mergeCell ref="F4:F5"/>
    <mergeCell ref="G4:G5"/>
  </mergeCells>
  <phoneticPr fontId="1"/>
  <pageMargins left="0.88958333333333328" right="0.75" top="1" bottom="1" header="0.51111111111111107" footer="0.51111111111111107"/>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00817-730A-4CA1-86D0-693CE92AB078}">
  <sheetPr codeName="Sheet20">
    <pageSetUpPr fitToPage="1"/>
  </sheetPr>
  <dimension ref="A1:G15"/>
  <sheetViews>
    <sheetView showGridLines="0" zoomScaleNormal="100" zoomScaleSheetLayoutView="100" workbookViewId="0"/>
  </sheetViews>
  <sheetFormatPr defaultRowHeight="12" x14ac:dyDescent="0.4"/>
  <cols>
    <col min="1" max="1" width="9.75" style="22" customWidth="1"/>
    <col min="2" max="6" width="15" style="22" customWidth="1"/>
    <col min="7" max="7" width="13" style="22" customWidth="1"/>
    <col min="8" max="8" width="6.875" style="22" customWidth="1"/>
    <col min="9" max="9" width="13" style="22" customWidth="1"/>
    <col min="10" max="10" width="6.875" style="22" customWidth="1"/>
    <col min="11" max="256" width="9" style="22"/>
    <col min="257" max="257" width="9.75" style="22" customWidth="1"/>
    <col min="258" max="262" width="15" style="22" customWidth="1"/>
    <col min="263" max="263" width="13" style="22" customWidth="1"/>
    <col min="264" max="264" width="6.875" style="22" customWidth="1"/>
    <col min="265" max="265" width="13" style="22" customWidth="1"/>
    <col min="266" max="266" width="6.875" style="22" customWidth="1"/>
    <col min="267" max="512" width="9" style="22"/>
    <col min="513" max="513" width="9.75" style="22" customWidth="1"/>
    <col min="514" max="518" width="15" style="22" customWidth="1"/>
    <col min="519" max="519" width="13" style="22" customWidth="1"/>
    <col min="520" max="520" width="6.875" style="22" customWidth="1"/>
    <col min="521" max="521" width="13" style="22" customWidth="1"/>
    <col min="522" max="522" width="6.875" style="22" customWidth="1"/>
    <col min="523" max="768" width="9" style="22"/>
    <col min="769" max="769" width="9.75" style="22" customWidth="1"/>
    <col min="770" max="774" width="15" style="22" customWidth="1"/>
    <col min="775" max="775" width="13" style="22" customWidth="1"/>
    <col min="776" max="776" width="6.875" style="22" customWidth="1"/>
    <col min="777" max="777" width="13" style="22" customWidth="1"/>
    <col min="778" max="778" width="6.875" style="22" customWidth="1"/>
    <col min="779" max="1024" width="9" style="22"/>
    <col min="1025" max="1025" width="9.75" style="22" customWidth="1"/>
    <col min="1026" max="1030" width="15" style="22" customWidth="1"/>
    <col min="1031" max="1031" width="13" style="22" customWidth="1"/>
    <col min="1032" max="1032" width="6.875" style="22" customWidth="1"/>
    <col min="1033" max="1033" width="13" style="22" customWidth="1"/>
    <col min="1034" max="1034" width="6.875" style="22" customWidth="1"/>
    <col min="1035" max="1280" width="9" style="22"/>
    <col min="1281" max="1281" width="9.75" style="22" customWidth="1"/>
    <col min="1282" max="1286" width="15" style="22" customWidth="1"/>
    <col min="1287" max="1287" width="13" style="22" customWidth="1"/>
    <col min="1288" max="1288" width="6.875" style="22" customWidth="1"/>
    <col min="1289" max="1289" width="13" style="22" customWidth="1"/>
    <col min="1290" max="1290" width="6.875" style="22" customWidth="1"/>
    <col min="1291" max="1536" width="9" style="22"/>
    <col min="1537" max="1537" width="9.75" style="22" customWidth="1"/>
    <col min="1538" max="1542" width="15" style="22" customWidth="1"/>
    <col min="1543" max="1543" width="13" style="22" customWidth="1"/>
    <col min="1544" max="1544" width="6.875" style="22" customWidth="1"/>
    <col min="1545" max="1545" width="13" style="22" customWidth="1"/>
    <col min="1546" max="1546" width="6.875" style="22" customWidth="1"/>
    <col min="1547" max="1792" width="9" style="22"/>
    <col min="1793" max="1793" width="9.75" style="22" customWidth="1"/>
    <col min="1794" max="1798" width="15" style="22" customWidth="1"/>
    <col min="1799" max="1799" width="13" style="22" customWidth="1"/>
    <col min="1800" max="1800" width="6.875" style="22" customWidth="1"/>
    <col min="1801" max="1801" width="13" style="22" customWidth="1"/>
    <col min="1802" max="1802" width="6.875" style="22" customWidth="1"/>
    <col min="1803" max="2048" width="9" style="22"/>
    <col min="2049" max="2049" width="9.75" style="22" customWidth="1"/>
    <col min="2050" max="2054" width="15" style="22" customWidth="1"/>
    <col min="2055" max="2055" width="13" style="22" customWidth="1"/>
    <col min="2056" max="2056" width="6.875" style="22" customWidth="1"/>
    <col min="2057" max="2057" width="13" style="22" customWidth="1"/>
    <col min="2058" max="2058" width="6.875" style="22" customWidth="1"/>
    <col min="2059" max="2304" width="9" style="22"/>
    <col min="2305" max="2305" width="9.75" style="22" customWidth="1"/>
    <col min="2306" max="2310" width="15" style="22" customWidth="1"/>
    <col min="2311" max="2311" width="13" style="22" customWidth="1"/>
    <col min="2312" max="2312" width="6.875" style="22" customWidth="1"/>
    <col min="2313" max="2313" width="13" style="22" customWidth="1"/>
    <col min="2314" max="2314" width="6.875" style="22" customWidth="1"/>
    <col min="2315" max="2560" width="9" style="22"/>
    <col min="2561" max="2561" width="9.75" style="22" customWidth="1"/>
    <col min="2562" max="2566" width="15" style="22" customWidth="1"/>
    <col min="2567" max="2567" width="13" style="22" customWidth="1"/>
    <col min="2568" max="2568" width="6.875" style="22" customWidth="1"/>
    <col min="2569" max="2569" width="13" style="22" customWidth="1"/>
    <col min="2570" max="2570" width="6.875" style="22" customWidth="1"/>
    <col min="2571" max="2816" width="9" style="22"/>
    <col min="2817" max="2817" width="9.75" style="22" customWidth="1"/>
    <col min="2818" max="2822" width="15" style="22" customWidth="1"/>
    <col min="2823" max="2823" width="13" style="22" customWidth="1"/>
    <col min="2824" max="2824" width="6.875" style="22" customWidth="1"/>
    <col min="2825" max="2825" width="13" style="22" customWidth="1"/>
    <col min="2826" max="2826" width="6.875" style="22" customWidth="1"/>
    <col min="2827" max="3072" width="9" style="22"/>
    <col min="3073" max="3073" width="9.75" style="22" customWidth="1"/>
    <col min="3074" max="3078" width="15" style="22" customWidth="1"/>
    <col min="3079" max="3079" width="13" style="22" customWidth="1"/>
    <col min="3080" max="3080" width="6.875" style="22" customWidth="1"/>
    <col min="3081" max="3081" width="13" style="22" customWidth="1"/>
    <col min="3082" max="3082" width="6.875" style="22" customWidth="1"/>
    <col min="3083" max="3328" width="9" style="22"/>
    <col min="3329" max="3329" width="9.75" style="22" customWidth="1"/>
    <col min="3330" max="3334" width="15" style="22" customWidth="1"/>
    <col min="3335" max="3335" width="13" style="22" customWidth="1"/>
    <col min="3336" max="3336" width="6.875" style="22" customWidth="1"/>
    <col min="3337" max="3337" width="13" style="22" customWidth="1"/>
    <col min="3338" max="3338" width="6.875" style="22" customWidth="1"/>
    <col min="3339" max="3584" width="9" style="22"/>
    <col min="3585" max="3585" width="9.75" style="22" customWidth="1"/>
    <col min="3586" max="3590" width="15" style="22" customWidth="1"/>
    <col min="3591" max="3591" width="13" style="22" customWidth="1"/>
    <col min="3592" max="3592" width="6.875" style="22" customWidth="1"/>
    <col min="3593" max="3593" width="13" style="22" customWidth="1"/>
    <col min="3594" max="3594" width="6.875" style="22" customWidth="1"/>
    <col min="3595" max="3840" width="9" style="22"/>
    <col min="3841" max="3841" width="9.75" style="22" customWidth="1"/>
    <col min="3842" max="3846" width="15" style="22" customWidth="1"/>
    <col min="3847" max="3847" width="13" style="22" customWidth="1"/>
    <col min="3848" max="3848" width="6.875" style="22" customWidth="1"/>
    <col min="3849" max="3849" width="13" style="22" customWidth="1"/>
    <col min="3850" max="3850" width="6.875" style="22" customWidth="1"/>
    <col min="3851" max="4096" width="9" style="22"/>
    <col min="4097" max="4097" width="9.75" style="22" customWidth="1"/>
    <col min="4098" max="4102" width="15" style="22" customWidth="1"/>
    <col min="4103" max="4103" width="13" style="22" customWidth="1"/>
    <col min="4104" max="4104" width="6.875" style="22" customWidth="1"/>
    <col min="4105" max="4105" width="13" style="22" customWidth="1"/>
    <col min="4106" max="4106" width="6.875" style="22" customWidth="1"/>
    <col min="4107" max="4352" width="9" style="22"/>
    <col min="4353" max="4353" width="9.75" style="22" customWidth="1"/>
    <col min="4354" max="4358" width="15" style="22" customWidth="1"/>
    <col min="4359" max="4359" width="13" style="22" customWidth="1"/>
    <col min="4360" max="4360" width="6.875" style="22" customWidth="1"/>
    <col min="4361" max="4361" width="13" style="22" customWidth="1"/>
    <col min="4362" max="4362" width="6.875" style="22" customWidth="1"/>
    <col min="4363" max="4608" width="9" style="22"/>
    <col min="4609" max="4609" width="9.75" style="22" customWidth="1"/>
    <col min="4610" max="4614" width="15" style="22" customWidth="1"/>
    <col min="4615" max="4615" width="13" style="22" customWidth="1"/>
    <col min="4616" max="4616" width="6.875" style="22" customWidth="1"/>
    <col min="4617" max="4617" width="13" style="22" customWidth="1"/>
    <col min="4618" max="4618" width="6.875" style="22" customWidth="1"/>
    <col min="4619" max="4864" width="9" style="22"/>
    <col min="4865" max="4865" width="9.75" style="22" customWidth="1"/>
    <col min="4866" max="4870" width="15" style="22" customWidth="1"/>
    <col min="4871" max="4871" width="13" style="22" customWidth="1"/>
    <col min="4872" max="4872" width="6.875" style="22" customWidth="1"/>
    <col min="4873" max="4873" width="13" style="22" customWidth="1"/>
    <col min="4874" max="4874" width="6.875" style="22" customWidth="1"/>
    <col min="4875" max="5120" width="9" style="22"/>
    <col min="5121" max="5121" width="9.75" style="22" customWidth="1"/>
    <col min="5122" max="5126" width="15" style="22" customWidth="1"/>
    <col min="5127" max="5127" width="13" style="22" customWidth="1"/>
    <col min="5128" max="5128" width="6.875" style="22" customWidth="1"/>
    <col min="5129" max="5129" width="13" style="22" customWidth="1"/>
    <col min="5130" max="5130" width="6.875" style="22" customWidth="1"/>
    <col min="5131" max="5376" width="9" style="22"/>
    <col min="5377" max="5377" width="9.75" style="22" customWidth="1"/>
    <col min="5378" max="5382" width="15" style="22" customWidth="1"/>
    <col min="5383" max="5383" width="13" style="22" customWidth="1"/>
    <col min="5384" max="5384" width="6.875" style="22" customWidth="1"/>
    <col min="5385" max="5385" width="13" style="22" customWidth="1"/>
    <col min="5386" max="5386" width="6.875" style="22" customWidth="1"/>
    <col min="5387" max="5632" width="9" style="22"/>
    <col min="5633" max="5633" width="9.75" style="22" customWidth="1"/>
    <col min="5634" max="5638" width="15" style="22" customWidth="1"/>
    <col min="5639" max="5639" width="13" style="22" customWidth="1"/>
    <col min="5640" max="5640" width="6.875" style="22" customWidth="1"/>
    <col min="5641" max="5641" width="13" style="22" customWidth="1"/>
    <col min="5642" max="5642" width="6.875" style="22" customWidth="1"/>
    <col min="5643" max="5888" width="9" style="22"/>
    <col min="5889" max="5889" width="9.75" style="22" customWidth="1"/>
    <col min="5890" max="5894" width="15" style="22" customWidth="1"/>
    <col min="5895" max="5895" width="13" style="22" customWidth="1"/>
    <col min="5896" max="5896" width="6.875" style="22" customWidth="1"/>
    <col min="5897" max="5897" width="13" style="22" customWidth="1"/>
    <col min="5898" max="5898" width="6.875" style="22" customWidth="1"/>
    <col min="5899" max="6144" width="9" style="22"/>
    <col min="6145" max="6145" width="9.75" style="22" customWidth="1"/>
    <col min="6146" max="6150" width="15" style="22" customWidth="1"/>
    <col min="6151" max="6151" width="13" style="22" customWidth="1"/>
    <col min="6152" max="6152" width="6.875" style="22" customWidth="1"/>
    <col min="6153" max="6153" width="13" style="22" customWidth="1"/>
    <col min="6154" max="6154" width="6.875" style="22" customWidth="1"/>
    <col min="6155" max="6400" width="9" style="22"/>
    <col min="6401" max="6401" width="9.75" style="22" customWidth="1"/>
    <col min="6402" max="6406" width="15" style="22" customWidth="1"/>
    <col min="6407" max="6407" width="13" style="22" customWidth="1"/>
    <col min="6408" max="6408" width="6.875" style="22" customWidth="1"/>
    <col min="6409" max="6409" width="13" style="22" customWidth="1"/>
    <col min="6410" max="6410" width="6.875" style="22" customWidth="1"/>
    <col min="6411" max="6656" width="9" style="22"/>
    <col min="6657" max="6657" width="9.75" style="22" customWidth="1"/>
    <col min="6658" max="6662" width="15" style="22" customWidth="1"/>
    <col min="6663" max="6663" width="13" style="22" customWidth="1"/>
    <col min="6664" max="6664" width="6.875" style="22" customWidth="1"/>
    <col min="6665" max="6665" width="13" style="22" customWidth="1"/>
    <col min="6666" max="6666" width="6.875" style="22" customWidth="1"/>
    <col min="6667" max="6912" width="9" style="22"/>
    <col min="6913" max="6913" width="9.75" style="22" customWidth="1"/>
    <col min="6914" max="6918" width="15" style="22" customWidth="1"/>
    <col min="6919" max="6919" width="13" style="22" customWidth="1"/>
    <col min="6920" max="6920" width="6.875" style="22" customWidth="1"/>
    <col min="6921" max="6921" width="13" style="22" customWidth="1"/>
    <col min="6922" max="6922" width="6.875" style="22" customWidth="1"/>
    <col min="6923" max="7168" width="9" style="22"/>
    <col min="7169" max="7169" width="9.75" style="22" customWidth="1"/>
    <col min="7170" max="7174" width="15" style="22" customWidth="1"/>
    <col min="7175" max="7175" width="13" style="22" customWidth="1"/>
    <col min="7176" max="7176" width="6.875" style="22" customWidth="1"/>
    <col min="7177" max="7177" width="13" style="22" customWidth="1"/>
    <col min="7178" max="7178" width="6.875" style="22" customWidth="1"/>
    <col min="7179" max="7424" width="9" style="22"/>
    <col min="7425" max="7425" width="9.75" style="22" customWidth="1"/>
    <col min="7426" max="7430" width="15" style="22" customWidth="1"/>
    <col min="7431" max="7431" width="13" style="22" customWidth="1"/>
    <col min="7432" max="7432" width="6.875" style="22" customWidth="1"/>
    <col min="7433" max="7433" width="13" style="22" customWidth="1"/>
    <col min="7434" max="7434" width="6.875" style="22" customWidth="1"/>
    <col min="7435" max="7680" width="9" style="22"/>
    <col min="7681" max="7681" width="9.75" style="22" customWidth="1"/>
    <col min="7682" max="7686" width="15" style="22" customWidth="1"/>
    <col min="7687" max="7687" width="13" style="22" customWidth="1"/>
    <col min="7688" max="7688" width="6.875" style="22" customWidth="1"/>
    <col min="7689" max="7689" width="13" style="22" customWidth="1"/>
    <col min="7690" max="7690" width="6.875" style="22" customWidth="1"/>
    <col min="7691" max="7936" width="9" style="22"/>
    <col min="7937" max="7937" width="9.75" style="22" customWidth="1"/>
    <col min="7938" max="7942" width="15" style="22" customWidth="1"/>
    <col min="7943" max="7943" width="13" style="22" customWidth="1"/>
    <col min="7944" max="7944" width="6.875" style="22" customWidth="1"/>
    <col min="7945" max="7945" width="13" style="22" customWidth="1"/>
    <col min="7946" max="7946" width="6.875" style="22" customWidth="1"/>
    <col min="7947" max="8192" width="9" style="22"/>
    <col min="8193" max="8193" width="9.75" style="22" customWidth="1"/>
    <col min="8194" max="8198" width="15" style="22" customWidth="1"/>
    <col min="8199" max="8199" width="13" style="22" customWidth="1"/>
    <col min="8200" max="8200" width="6.875" style="22" customWidth="1"/>
    <col min="8201" max="8201" width="13" style="22" customWidth="1"/>
    <col min="8202" max="8202" width="6.875" style="22" customWidth="1"/>
    <col min="8203" max="8448" width="9" style="22"/>
    <col min="8449" max="8449" width="9.75" style="22" customWidth="1"/>
    <col min="8450" max="8454" width="15" style="22" customWidth="1"/>
    <col min="8455" max="8455" width="13" style="22" customWidth="1"/>
    <col min="8456" max="8456" width="6.875" style="22" customWidth="1"/>
    <col min="8457" max="8457" width="13" style="22" customWidth="1"/>
    <col min="8458" max="8458" width="6.875" style="22" customWidth="1"/>
    <col min="8459" max="8704" width="9" style="22"/>
    <col min="8705" max="8705" width="9.75" style="22" customWidth="1"/>
    <col min="8706" max="8710" width="15" style="22" customWidth="1"/>
    <col min="8711" max="8711" width="13" style="22" customWidth="1"/>
    <col min="8712" max="8712" width="6.875" style="22" customWidth="1"/>
    <col min="8713" max="8713" width="13" style="22" customWidth="1"/>
    <col min="8714" max="8714" width="6.875" style="22" customWidth="1"/>
    <col min="8715" max="8960" width="9" style="22"/>
    <col min="8961" max="8961" width="9.75" style="22" customWidth="1"/>
    <col min="8962" max="8966" width="15" style="22" customWidth="1"/>
    <col min="8967" max="8967" width="13" style="22" customWidth="1"/>
    <col min="8968" max="8968" width="6.875" style="22" customWidth="1"/>
    <col min="8969" max="8969" width="13" style="22" customWidth="1"/>
    <col min="8970" max="8970" width="6.875" style="22" customWidth="1"/>
    <col min="8971" max="9216" width="9" style="22"/>
    <col min="9217" max="9217" width="9.75" style="22" customWidth="1"/>
    <col min="9218" max="9222" width="15" style="22" customWidth="1"/>
    <col min="9223" max="9223" width="13" style="22" customWidth="1"/>
    <col min="9224" max="9224" width="6.875" style="22" customWidth="1"/>
    <col min="9225" max="9225" width="13" style="22" customWidth="1"/>
    <col min="9226" max="9226" width="6.875" style="22" customWidth="1"/>
    <col min="9227" max="9472" width="9" style="22"/>
    <col min="9473" max="9473" width="9.75" style="22" customWidth="1"/>
    <col min="9474" max="9478" width="15" style="22" customWidth="1"/>
    <col min="9479" max="9479" width="13" style="22" customWidth="1"/>
    <col min="9480" max="9480" width="6.875" style="22" customWidth="1"/>
    <col min="9481" max="9481" width="13" style="22" customWidth="1"/>
    <col min="9482" max="9482" width="6.875" style="22" customWidth="1"/>
    <col min="9483" max="9728" width="9" style="22"/>
    <col min="9729" max="9729" width="9.75" style="22" customWidth="1"/>
    <col min="9730" max="9734" width="15" style="22" customWidth="1"/>
    <col min="9735" max="9735" width="13" style="22" customWidth="1"/>
    <col min="9736" max="9736" width="6.875" style="22" customWidth="1"/>
    <col min="9737" max="9737" width="13" style="22" customWidth="1"/>
    <col min="9738" max="9738" width="6.875" style="22" customWidth="1"/>
    <col min="9739" max="9984" width="9" style="22"/>
    <col min="9985" max="9985" width="9.75" style="22" customWidth="1"/>
    <col min="9986" max="9990" width="15" style="22" customWidth="1"/>
    <col min="9991" max="9991" width="13" style="22" customWidth="1"/>
    <col min="9992" max="9992" width="6.875" style="22" customWidth="1"/>
    <col min="9993" max="9993" width="13" style="22" customWidth="1"/>
    <col min="9994" max="9994" width="6.875" style="22" customWidth="1"/>
    <col min="9995" max="10240" width="9" style="22"/>
    <col min="10241" max="10241" width="9.75" style="22" customWidth="1"/>
    <col min="10242" max="10246" width="15" style="22" customWidth="1"/>
    <col min="10247" max="10247" width="13" style="22" customWidth="1"/>
    <col min="10248" max="10248" width="6.875" style="22" customWidth="1"/>
    <col min="10249" max="10249" width="13" style="22" customWidth="1"/>
    <col min="10250" max="10250" width="6.875" style="22" customWidth="1"/>
    <col min="10251" max="10496" width="9" style="22"/>
    <col min="10497" max="10497" width="9.75" style="22" customWidth="1"/>
    <col min="10498" max="10502" width="15" style="22" customWidth="1"/>
    <col min="10503" max="10503" width="13" style="22" customWidth="1"/>
    <col min="10504" max="10504" width="6.875" style="22" customWidth="1"/>
    <col min="10505" max="10505" width="13" style="22" customWidth="1"/>
    <col min="10506" max="10506" width="6.875" style="22" customWidth="1"/>
    <col min="10507" max="10752" width="9" style="22"/>
    <col min="10753" max="10753" width="9.75" style="22" customWidth="1"/>
    <col min="10754" max="10758" width="15" style="22" customWidth="1"/>
    <col min="10759" max="10759" width="13" style="22" customWidth="1"/>
    <col min="10760" max="10760" width="6.875" style="22" customWidth="1"/>
    <col min="10761" max="10761" width="13" style="22" customWidth="1"/>
    <col min="10762" max="10762" width="6.875" style="22" customWidth="1"/>
    <col min="10763" max="11008" width="9" style="22"/>
    <col min="11009" max="11009" width="9.75" style="22" customWidth="1"/>
    <col min="11010" max="11014" width="15" style="22" customWidth="1"/>
    <col min="11015" max="11015" width="13" style="22" customWidth="1"/>
    <col min="11016" max="11016" width="6.875" style="22" customWidth="1"/>
    <col min="11017" max="11017" width="13" style="22" customWidth="1"/>
    <col min="11018" max="11018" width="6.875" style="22" customWidth="1"/>
    <col min="11019" max="11264" width="9" style="22"/>
    <col min="11265" max="11265" width="9.75" style="22" customWidth="1"/>
    <col min="11266" max="11270" width="15" style="22" customWidth="1"/>
    <col min="11271" max="11271" width="13" style="22" customWidth="1"/>
    <col min="11272" max="11272" width="6.875" style="22" customWidth="1"/>
    <col min="11273" max="11273" width="13" style="22" customWidth="1"/>
    <col min="11274" max="11274" width="6.875" style="22" customWidth="1"/>
    <col min="11275" max="11520" width="9" style="22"/>
    <col min="11521" max="11521" width="9.75" style="22" customWidth="1"/>
    <col min="11522" max="11526" width="15" style="22" customWidth="1"/>
    <col min="11527" max="11527" width="13" style="22" customWidth="1"/>
    <col min="11528" max="11528" width="6.875" style="22" customWidth="1"/>
    <col min="11529" max="11529" width="13" style="22" customWidth="1"/>
    <col min="11530" max="11530" width="6.875" style="22" customWidth="1"/>
    <col min="11531" max="11776" width="9" style="22"/>
    <col min="11777" max="11777" width="9.75" style="22" customWidth="1"/>
    <col min="11778" max="11782" width="15" style="22" customWidth="1"/>
    <col min="11783" max="11783" width="13" style="22" customWidth="1"/>
    <col min="11784" max="11784" width="6.875" style="22" customWidth="1"/>
    <col min="11785" max="11785" width="13" style="22" customWidth="1"/>
    <col min="11786" max="11786" width="6.875" style="22" customWidth="1"/>
    <col min="11787" max="12032" width="9" style="22"/>
    <col min="12033" max="12033" width="9.75" style="22" customWidth="1"/>
    <col min="12034" max="12038" width="15" style="22" customWidth="1"/>
    <col min="12039" max="12039" width="13" style="22" customWidth="1"/>
    <col min="12040" max="12040" width="6.875" style="22" customWidth="1"/>
    <col min="12041" max="12041" width="13" style="22" customWidth="1"/>
    <col min="12042" max="12042" width="6.875" style="22" customWidth="1"/>
    <col min="12043" max="12288" width="9" style="22"/>
    <col min="12289" max="12289" width="9.75" style="22" customWidth="1"/>
    <col min="12290" max="12294" width="15" style="22" customWidth="1"/>
    <col min="12295" max="12295" width="13" style="22" customWidth="1"/>
    <col min="12296" max="12296" width="6.875" style="22" customWidth="1"/>
    <col min="12297" max="12297" width="13" style="22" customWidth="1"/>
    <col min="12298" max="12298" width="6.875" style="22" customWidth="1"/>
    <col min="12299" max="12544" width="9" style="22"/>
    <col min="12545" max="12545" width="9.75" style="22" customWidth="1"/>
    <col min="12546" max="12550" width="15" style="22" customWidth="1"/>
    <col min="12551" max="12551" width="13" style="22" customWidth="1"/>
    <col min="12552" max="12552" width="6.875" style="22" customWidth="1"/>
    <col min="12553" max="12553" width="13" style="22" customWidth="1"/>
    <col min="12554" max="12554" width="6.875" style="22" customWidth="1"/>
    <col min="12555" max="12800" width="9" style="22"/>
    <col min="12801" max="12801" width="9.75" style="22" customWidth="1"/>
    <col min="12802" max="12806" width="15" style="22" customWidth="1"/>
    <col min="12807" max="12807" width="13" style="22" customWidth="1"/>
    <col min="12808" max="12808" width="6.875" style="22" customWidth="1"/>
    <col min="12809" max="12809" width="13" style="22" customWidth="1"/>
    <col min="12810" max="12810" width="6.875" style="22" customWidth="1"/>
    <col min="12811" max="13056" width="9" style="22"/>
    <col min="13057" max="13057" width="9.75" style="22" customWidth="1"/>
    <col min="13058" max="13062" width="15" style="22" customWidth="1"/>
    <col min="13063" max="13063" width="13" style="22" customWidth="1"/>
    <col min="13064" max="13064" width="6.875" style="22" customWidth="1"/>
    <col min="13065" max="13065" width="13" style="22" customWidth="1"/>
    <col min="13066" max="13066" width="6.875" style="22" customWidth="1"/>
    <col min="13067" max="13312" width="9" style="22"/>
    <col min="13313" max="13313" width="9.75" style="22" customWidth="1"/>
    <col min="13314" max="13318" width="15" style="22" customWidth="1"/>
    <col min="13319" max="13319" width="13" style="22" customWidth="1"/>
    <col min="13320" max="13320" width="6.875" style="22" customWidth="1"/>
    <col min="13321" max="13321" width="13" style="22" customWidth="1"/>
    <col min="13322" max="13322" width="6.875" style="22" customWidth="1"/>
    <col min="13323" max="13568" width="9" style="22"/>
    <col min="13569" max="13569" width="9.75" style="22" customWidth="1"/>
    <col min="13570" max="13574" width="15" style="22" customWidth="1"/>
    <col min="13575" max="13575" width="13" style="22" customWidth="1"/>
    <col min="13576" max="13576" width="6.875" style="22" customWidth="1"/>
    <col min="13577" max="13577" width="13" style="22" customWidth="1"/>
    <col min="13578" max="13578" width="6.875" style="22" customWidth="1"/>
    <col min="13579" max="13824" width="9" style="22"/>
    <col min="13825" max="13825" width="9.75" style="22" customWidth="1"/>
    <col min="13826" max="13830" width="15" style="22" customWidth="1"/>
    <col min="13831" max="13831" width="13" style="22" customWidth="1"/>
    <col min="13832" max="13832" width="6.875" style="22" customWidth="1"/>
    <col min="13833" max="13833" width="13" style="22" customWidth="1"/>
    <col min="13834" max="13834" width="6.875" style="22" customWidth="1"/>
    <col min="13835" max="14080" width="9" style="22"/>
    <col min="14081" max="14081" width="9.75" style="22" customWidth="1"/>
    <col min="14082" max="14086" width="15" style="22" customWidth="1"/>
    <col min="14087" max="14087" width="13" style="22" customWidth="1"/>
    <col min="14088" max="14088" width="6.875" style="22" customWidth="1"/>
    <col min="14089" max="14089" width="13" style="22" customWidth="1"/>
    <col min="14090" max="14090" width="6.875" style="22" customWidth="1"/>
    <col min="14091" max="14336" width="9" style="22"/>
    <col min="14337" max="14337" width="9.75" style="22" customWidth="1"/>
    <col min="14338" max="14342" width="15" style="22" customWidth="1"/>
    <col min="14343" max="14343" width="13" style="22" customWidth="1"/>
    <col min="14344" max="14344" width="6.875" style="22" customWidth="1"/>
    <col min="14345" max="14345" width="13" style="22" customWidth="1"/>
    <col min="14346" max="14346" width="6.875" style="22" customWidth="1"/>
    <col min="14347" max="14592" width="9" style="22"/>
    <col min="14593" max="14593" width="9.75" style="22" customWidth="1"/>
    <col min="14594" max="14598" width="15" style="22" customWidth="1"/>
    <col min="14599" max="14599" width="13" style="22" customWidth="1"/>
    <col min="14600" max="14600" width="6.875" style="22" customWidth="1"/>
    <col min="14601" max="14601" width="13" style="22" customWidth="1"/>
    <col min="14602" max="14602" width="6.875" style="22" customWidth="1"/>
    <col min="14603" max="14848" width="9" style="22"/>
    <col min="14849" max="14849" width="9.75" style="22" customWidth="1"/>
    <col min="14850" max="14854" width="15" style="22" customWidth="1"/>
    <col min="14855" max="14855" width="13" style="22" customWidth="1"/>
    <col min="14856" max="14856" width="6.875" style="22" customWidth="1"/>
    <col min="14857" max="14857" width="13" style="22" customWidth="1"/>
    <col min="14858" max="14858" width="6.875" style="22" customWidth="1"/>
    <col min="14859" max="15104" width="9" style="22"/>
    <col min="15105" max="15105" width="9.75" style="22" customWidth="1"/>
    <col min="15106" max="15110" width="15" style="22" customWidth="1"/>
    <col min="15111" max="15111" width="13" style="22" customWidth="1"/>
    <col min="15112" max="15112" width="6.875" style="22" customWidth="1"/>
    <col min="15113" max="15113" width="13" style="22" customWidth="1"/>
    <col min="15114" max="15114" width="6.875" style="22" customWidth="1"/>
    <col min="15115" max="15360" width="9" style="22"/>
    <col min="15361" max="15361" width="9.75" style="22" customWidth="1"/>
    <col min="15362" max="15366" width="15" style="22" customWidth="1"/>
    <col min="15367" max="15367" width="13" style="22" customWidth="1"/>
    <col min="15368" max="15368" width="6.875" style="22" customWidth="1"/>
    <col min="15369" max="15369" width="13" style="22" customWidth="1"/>
    <col min="15370" max="15370" width="6.875" style="22" customWidth="1"/>
    <col min="15371" max="15616" width="9" style="22"/>
    <col min="15617" max="15617" width="9.75" style="22" customWidth="1"/>
    <col min="15618" max="15622" width="15" style="22" customWidth="1"/>
    <col min="15623" max="15623" width="13" style="22" customWidth="1"/>
    <col min="15624" max="15624" width="6.875" style="22" customWidth="1"/>
    <col min="15625" max="15625" width="13" style="22" customWidth="1"/>
    <col min="15626" max="15626" width="6.875" style="22" customWidth="1"/>
    <col min="15627" max="15872" width="9" style="22"/>
    <col min="15873" max="15873" width="9.75" style="22" customWidth="1"/>
    <col min="15874" max="15878" width="15" style="22" customWidth="1"/>
    <col min="15879" max="15879" width="13" style="22" customWidth="1"/>
    <col min="15880" max="15880" width="6.875" style="22" customWidth="1"/>
    <col min="15881" max="15881" width="13" style="22" customWidth="1"/>
    <col min="15882" max="15882" width="6.875" style="22" customWidth="1"/>
    <col min="15883" max="16128" width="9" style="22"/>
    <col min="16129" max="16129" width="9.75" style="22" customWidth="1"/>
    <col min="16130" max="16134" width="15" style="22" customWidth="1"/>
    <col min="16135" max="16135" width="13" style="22" customWidth="1"/>
    <col min="16136" max="16136" width="6.875" style="22" customWidth="1"/>
    <col min="16137" max="16137" width="13" style="22" customWidth="1"/>
    <col min="16138" max="16138" width="6.875" style="22" customWidth="1"/>
    <col min="16139" max="16384" width="9" style="22"/>
  </cols>
  <sheetData>
    <row r="1" spans="1:7" ht="15" x14ac:dyDescent="0.4">
      <c r="A1" s="21" t="s">
        <v>187</v>
      </c>
      <c r="B1" s="23"/>
    </row>
    <row r="2" spans="1:7" ht="16.5" customHeight="1" x14ac:dyDescent="0.4">
      <c r="A2" s="23"/>
      <c r="B2" s="23"/>
    </row>
    <row r="3" spans="1:7" ht="12" customHeight="1" thickBot="1" x14ac:dyDescent="0.45">
      <c r="A3" s="165"/>
      <c r="B3" s="165"/>
      <c r="C3" s="40"/>
      <c r="D3" s="40"/>
      <c r="E3" s="40"/>
      <c r="F3" s="40"/>
      <c r="G3" s="28"/>
    </row>
    <row r="4" spans="1:7" ht="13.5" customHeight="1" x14ac:dyDescent="0.4">
      <c r="A4" s="459" t="s">
        <v>188</v>
      </c>
      <c r="B4" s="525" t="s">
        <v>189</v>
      </c>
      <c r="C4" s="525" t="s">
        <v>190</v>
      </c>
      <c r="D4" s="467" t="s">
        <v>191</v>
      </c>
      <c r="E4" s="467" t="s">
        <v>192</v>
      </c>
      <c r="F4" s="525" t="s">
        <v>193</v>
      </c>
      <c r="G4" s="32"/>
    </row>
    <row r="5" spans="1:7" ht="13.5" customHeight="1" x14ac:dyDescent="0.4">
      <c r="A5" s="460"/>
      <c r="B5" s="526"/>
      <c r="C5" s="526"/>
      <c r="D5" s="462"/>
      <c r="E5" s="462"/>
      <c r="F5" s="526"/>
      <c r="G5" s="32"/>
    </row>
    <row r="6" spans="1:7" x14ac:dyDescent="0.4">
      <c r="A6" s="166"/>
      <c r="B6" s="28"/>
    </row>
    <row r="7" spans="1:7" ht="16.5" customHeight="1" x14ac:dyDescent="0.4">
      <c r="A7" s="167" t="s">
        <v>194</v>
      </c>
      <c r="B7" s="22">
        <v>426224</v>
      </c>
      <c r="C7" s="22">
        <v>187739</v>
      </c>
      <c r="D7" s="22">
        <v>402861</v>
      </c>
      <c r="E7" s="22">
        <v>184411</v>
      </c>
      <c r="F7" s="168">
        <v>94.5</v>
      </c>
    </row>
    <row r="8" spans="1:7" ht="16.5" customHeight="1" x14ac:dyDescent="0.4">
      <c r="A8" s="169" t="s">
        <v>195</v>
      </c>
      <c r="B8" s="22">
        <v>431295</v>
      </c>
      <c r="C8" s="22">
        <v>192137</v>
      </c>
      <c r="D8" s="22">
        <v>408024</v>
      </c>
      <c r="E8" s="22">
        <v>188303</v>
      </c>
      <c r="F8" s="168">
        <v>94.6</v>
      </c>
    </row>
    <row r="9" spans="1:7" ht="16.5" customHeight="1" x14ac:dyDescent="0.4">
      <c r="A9" s="169" t="s">
        <v>196</v>
      </c>
      <c r="B9" s="22">
        <v>428396</v>
      </c>
      <c r="C9" s="22">
        <v>190120</v>
      </c>
      <c r="D9" s="22">
        <v>405262</v>
      </c>
      <c r="E9" s="22">
        <v>191448</v>
      </c>
      <c r="F9" s="168">
        <v>94.6</v>
      </c>
    </row>
    <row r="10" spans="1:7" ht="16.5" customHeight="1" x14ac:dyDescent="0.4">
      <c r="A10" s="169" t="s">
        <v>197</v>
      </c>
      <c r="B10" s="22">
        <v>430032</v>
      </c>
      <c r="C10" s="22">
        <v>192533</v>
      </c>
      <c r="D10" s="22">
        <v>407014</v>
      </c>
      <c r="E10" s="22">
        <v>194399</v>
      </c>
      <c r="F10" s="168">
        <v>94.6</v>
      </c>
    </row>
    <row r="11" spans="1:7" ht="16.5" customHeight="1" x14ac:dyDescent="0.4">
      <c r="A11" s="170" t="s">
        <v>198</v>
      </c>
      <c r="B11" s="171">
        <v>432985</v>
      </c>
      <c r="C11" s="171">
        <v>196147</v>
      </c>
      <c r="D11" s="171">
        <v>410137</v>
      </c>
      <c r="E11" s="171">
        <v>197197</v>
      </c>
      <c r="F11" s="172">
        <v>94.7</v>
      </c>
    </row>
    <row r="12" spans="1:7" ht="9.75" customHeight="1" thickBot="1" x14ac:dyDescent="0.45">
      <c r="A12" s="163"/>
      <c r="B12" s="40"/>
      <c r="C12" s="40"/>
      <c r="D12" s="40"/>
      <c r="E12" s="40"/>
      <c r="F12" s="40"/>
      <c r="G12" s="28"/>
    </row>
    <row r="13" spans="1:7" ht="15" customHeight="1" x14ac:dyDescent="0.4">
      <c r="F13" s="24" t="s">
        <v>199</v>
      </c>
      <c r="G13" s="24"/>
    </row>
    <row r="15" spans="1:7" x14ac:dyDescent="0.4">
      <c r="A15" s="22" t="s">
        <v>200</v>
      </c>
    </row>
  </sheetData>
  <mergeCells count="6">
    <mergeCell ref="F4:F5"/>
    <mergeCell ref="A4:A5"/>
    <mergeCell ref="B4:B5"/>
    <mergeCell ref="C4:C5"/>
    <mergeCell ref="D4:D5"/>
    <mergeCell ref="E4:E5"/>
  </mergeCells>
  <phoneticPr fontId="1"/>
  <pageMargins left="0.75" right="0.57986111111111116" top="0.82986111111111116" bottom="1" header="0.51111111111111107" footer="0.51111111111111107"/>
  <pageSetup paperSize="9" firstPageNumber="429496319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06C8-60A6-4907-B17F-E084F06C3533}">
  <sheetPr codeName="Sheet21"/>
  <dimension ref="A1:F26"/>
  <sheetViews>
    <sheetView showGridLines="0" zoomScaleNormal="100" zoomScaleSheetLayoutView="100" workbookViewId="0"/>
  </sheetViews>
  <sheetFormatPr defaultRowHeight="12" x14ac:dyDescent="0.4"/>
  <cols>
    <col min="1" max="1" width="15.5" style="22" customWidth="1"/>
    <col min="2" max="6" width="14.375" style="22" customWidth="1"/>
    <col min="7" max="7" width="4.25" style="22" customWidth="1"/>
    <col min="8" max="8" width="14.375" style="22" customWidth="1"/>
    <col min="9" max="9" width="4.25" style="22" customWidth="1"/>
    <col min="10" max="10" width="12.125" style="22" customWidth="1"/>
    <col min="11" max="11" width="4" style="22" customWidth="1"/>
    <col min="12" max="12" width="12.125" style="22" customWidth="1"/>
    <col min="13" max="13" width="4.25" style="22" customWidth="1"/>
    <col min="14" max="14" width="12.125" style="22" customWidth="1"/>
    <col min="15" max="15" width="4.25" style="22" customWidth="1"/>
    <col min="16" max="256" width="9" style="22"/>
    <col min="257" max="257" width="15.5" style="22" customWidth="1"/>
    <col min="258" max="262" width="14.375" style="22" customWidth="1"/>
    <col min="263" max="263" width="4.25" style="22" customWidth="1"/>
    <col min="264" max="264" width="14.375" style="22" customWidth="1"/>
    <col min="265" max="265" width="4.25" style="22" customWidth="1"/>
    <col min="266" max="266" width="12.125" style="22" customWidth="1"/>
    <col min="267" max="267" width="4" style="22" customWidth="1"/>
    <col min="268" max="268" width="12.125" style="22" customWidth="1"/>
    <col min="269" max="269" width="4.25" style="22" customWidth="1"/>
    <col min="270" max="270" width="12.125" style="22" customWidth="1"/>
    <col min="271" max="271" width="4.25" style="22" customWidth="1"/>
    <col min="272" max="512" width="9" style="22"/>
    <col min="513" max="513" width="15.5" style="22" customWidth="1"/>
    <col min="514" max="518" width="14.375" style="22" customWidth="1"/>
    <col min="519" max="519" width="4.25" style="22" customWidth="1"/>
    <col min="520" max="520" width="14.375" style="22" customWidth="1"/>
    <col min="521" max="521" width="4.25" style="22" customWidth="1"/>
    <col min="522" max="522" width="12.125" style="22" customWidth="1"/>
    <col min="523" max="523" width="4" style="22" customWidth="1"/>
    <col min="524" max="524" width="12.125" style="22" customWidth="1"/>
    <col min="525" max="525" width="4.25" style="22" customWidth="1"/>
    <col min="526" max="526" width="12.125" style="22" customWidth="1"/>
    <col min="527" max="527" width="4.25" style="22" customWidth="1"/>
    <col min="528" max="768" width="9" style="22"/>
    <col min="769" max="769" width="15.5" style="22" customWidth="1"/>
    <col min="770" max="774" width="14.375" style="22" customWidth="1"/>
    <col min="775" max="775" width="4.25" style="22" customWidth="1"/>
    <col min="776" max="776" width="14.375" style="22" customWidth="1"/>
    <col min="777" max="777" width="4.25" style="22" customWidth="1"/>
    <col min="778" max="778" width="12.125" style="22" customWidth="1"/>
    <col min="779" max="779" width="4" style="22" customWidth="1"/>
    <col min="780" max="780" width="12.125" style="22" customWidth="1"/>
    <col min="781" max="781" width="4.25" style="22" customWidth="1"/>
    <col min="782" max="782" width="12.125" style="22" customWidth="1"/>
    <col min="783" max="783" width="4.25" style="22" customWidth="1"/>
    <col min="784" max="1024" width="9" style="22"/>
    <col min="1025" max="1025" width="15.5" style="22" customWidth="1"/>
    <col min="1026" max="1030" width="14.375" style="22" customWidth="1"/>
    <col min="1031" max="1031" width="4.25" style="22" customWidth="1"/>
    <col min="1032" max="1032" width="14.375" style="22" customWidth="1"/>
    <col min="1033" max="1033" width="4.25" style="22" customWidth="1"/>
    <col min="1034" max="1034" width="12.125" style="22" customWidth="1"/>
    <col min="1035" max="1035" width="4" style="22" customWidth="1"/>
    <col min="1036" max="1036" width="12.125" style="22" customWidth="1"/>
    <col min="1037" max="1037" width="4.25" style="22" customWidth="1"/>
    <col min="1038" max="1038" width="12.125" style="22" customWidth="1"/>
    <col min="1039" max="1039" width="4.25" style="22" customWidth="1"/>
    <col min="1040" max="1280" width="9" style="22"/>
    <col min="1281" max="1281" width="15.5" style="22" customWidth="1"/>
    <col min="1282" max="1286" width="14.375" style="22" customWidth="1"/>
    <col min="1287" max="1287" width="4.25" style="22" customWidth="1"/>
    <col min="1288" max="1288" width="14.375" style="22" customWidth="1"/>
    <col min="1289" max="1289" width="4.25" style="22" customWidth="1"/>
    <col min="1290" max="1290" width="12.125" style="22" customWidth="1"/>
    <col min="1291" max="1291" width="4" style="22" customWidth="1"/>
    <col min="1292" max="1292" width="12.125" style="22" customWidth="1"/>
    <col min="1293" max="1293" width="4.25" style="22" customWidth="1"/>
    <col min="1294" max="1294" width="12.125" style="22" customWidth="1"/>
    <col min="1295" max="1295" width="4.25" style="22" customWidth="1"/>
    <col min="1296" max="1536" width="9" style="22"/>
    <col min="1537" max="1537" width="15.5" style="22" customWidth="1"/>
    <col min="1538" max="1542" width="14.375" style="22" customWidth="1"/>
    <col min="1543" max="1543" width="4.25" style="22" customWidth="1"/>
    <col min="1544" max="1544" width="14.375" style="22" customWidth="1"/>
    <col min="1545" max="1545" width="4.25" style="22" customWidth="1"/>
    <col min="1546" max="1546" width="12.125" style="22" customWidth="1"/>
    <col min="1547" max="1547" width="4" style="22" customWidth="1"/>
    <col min="1548" max="1548" width="12.125" style="22" customWidth="1"/>
    <col min="1549" max="1549" width="4.25" style="22" customWidth="1"/>
    <col min="1550" max="1550" width="12.125" style="22" customWidth="1"/>
    <col min="1551" max="1551" width="4.25" style="22" customWidth="1"/>
    <col min="1552" max="1792" width="9" style="22"/>
    <col min="1793" max="1793" width="15.5" style="22" customWidth="1"/>
    <col min="1794" max="1798" width="14.375" style="22" customWidth="1"/>
    <col min="1799" max="1799" width="4.25" style="22" customWidth="1"/>
    <col min="1800" max="1800" width="14.375" style="22" customWidth="1"/>
    <col min="1801" max="1801" width="4.25" style="22" customWidth="1"/>
    <col min="1802" max="1802" width="12.125" style="22" customWidth="1"/>
    <col min="1803" max="1803" width="4" style="22" customWidth="1"/>
    <col min="1804" max="1804" width="12.125" style="22" customWidth="1"/>
    <col min="1805" max="1805" width="4.25" style="22" customWidth="1"/>
    <col min="1806" max="1806" width="12.125" style="22" customWidth="1"/>
    <col min="1807" max="1807" width="4.25" style="22" customWidth="1"/>
    <col min="1808" max="2048" width="9" style="22"/>
    <col min="2049" max="2049" width="15.5" style="22" customWidth="1"/>
    <col min="2050" max="2054" width="14.375" style="22" customWidth="1"/>
    <col min="2055" max="2055" width="4.25" style="22" customWidth="1"/>
    <col min="2056" max="2056" width="14.375" style="22" customWidth="1"/>
    <col min="2057" max="2057" width="4.25" style="22" customWidth="1"/>
    <col min="2058" max="2058" width="12.125" style="22" customWidth="1"/>
    <col min="2059" max="2059" width="4" style="22" customWidth="1"/>
    <col min="2060" max="2060" width="12.125" style="22" customWidth="1"/>
    <col min="2061" max="2061" width="4.25" style="22" customWidth="1"/>
    <col min="2062" max="2062" width="12.125" style="22" customWidth="1"/>
    <col min="2063" max="2063" width="4.25" style="22" customWidth="1"/>
    <col min="2064" max="2304" width="9" style="22"/>
    <col min="2305" max="2305" width="15.5" style="22" customWidth="1"/>
    <col min="2306" max="2310" width="14.375" style="22" customWidth="1"/>
    <col min="2311" max="2311" width="4.25" style="22" customWidth="1"/>
    <col min="2312" max="2312" width="14.375" style="22" customWidth="1"/>
    <col min="2313" max="2313" width="4.25" style="22" customWidth="1"/>
    <col min="2314" max="2314" width="12.125" style="22" customWidth="1"/>
    <col min="2315" max="2315" width="4" style="22" customWidth="1"/>
    <col min="2316" max="2316" width="12.125" style="22" customWidth="1"/>
    <col min="2317" max="2317" width="4.25" style="22" customWidth="1"/>
    <col min="2318" max="2318" width="12.125" style="22" customWidth="1"/>
    <col min="2319" max="2319" width="4.25" style="22" customWidth="1"/>
    <col min="2320" max="2560" width="9" style="22"/>
    <col min="2561" max="2561" width="15.5" style="22" customWidth="1"/>
    <col min="2562" max="2566" width="14.375" style="22" customWidth="1"/>
    <col min="2567" max="2567" width="4.25" style="22" customWidth="1"/>
    <col min="2568" max="2568" width="14.375" style="22" customWidth="1"/>
    <col min="2569" max="2569" width="4.25" style="22" customWidth="1"/>
    <col min="2570" max="2570" width="12.125" style="22" customWidth="1"/>
    <col min="2571" max="2571" width="4" style="22" customWidth="1"/>
    <col min="2572" max="2572" width="12.125" style="22" customWidth="1"/>
    <col min="2573" max="2573" width="4.25" style="22" customWidth="1"/>
    <col min="2574" max="2574" width="12.125" style="22" customWidth="1"/>
    <col min="2575" max="2575" width="4.25" style="22" customWidth="1"/>
    <col min="2576" max="2816" width="9" style="22"/>
    <col min="2817" max="2817" width="15.5" style="22" customWidth="1"/>
    <col min="2818" max="2822" width="14.375" style="22" customWidth="1"/>
    <col min="2823" max="2823" width="4.25" style="22" customWidth="1"/>
    <col min="2824" max="2824" width="14.375" style="22" customWidth="1"/>
    <col min="2825" max="2825" width="4.25" style="22" customWidth="1"/>
    <col min="2826" max="2826" width="12.125" style="22" customWidth="1"/>
    <col min="2827" max="2827" width="4" style="22" customWidth="1"/>
    <col min="2828" max="2828" width="12.125" style="22" customWidth="1"/>
    <col min="2829" max="2829" width="4.25" style="22" customWidth="1"/>
    <col min="2830" max="2830" width="12.125" style="22" customWidth="1"/>
    <col min="2831" max="2831" width="4.25" style="22" customWidth="1"/>
    <col min="2832" max="3072" width="9" style="22"/>
    <col min="3073" max="3073" width="15.5" style="22" customWidth="1"/>
    <col min="3074" max="3078" width="14.375" style="22" customWidth="1"/>
    <col min="3079" max="3079" width="4.25" style="22" customWidth="1"/>
    <col min="3080" max="3080" width="14.375" style="22" customWidth="1"/>
    <col min="3081" max="3081" width="4.25" style="22" customWidth="1"/>
    <col min="3082" max="3082" width="12.125" style="22" customWidth="1"/>
    <col min="3083" max="3083" width="4" style="22" customWidth="1"/>
    <col min="3084" max="3084" width="12.125" style="22" customWidth="1"/>
    <col min="3085" max="3085" width="4.25" style="22" customWidth="1"/>
    <col min="3086" max="3086" width="12.125" style="22" customWidth="1"/>
    <col min="3087" max="3087" width="4.25" style="22" customWidth="1"/>
    <col min="3088" max="3328" width="9" style="22"/>
    <col min="3329" max="3329" width="15.5" style="22" customWidth="1"/>
    <col min="3330" max="3334" width="14.375" style="22" customWidth="1"/>
    <col min="3335" max="3335" width="4.25" style="22" customWidth="1"/>
    <col min="3336" max="3336" width="14.375" style="22" customWidth="1"/>
    <col min="3337" max="3337" width="4.25" style="22" customWidth="1"/>
    <col min="3338" max="3338" width="12.125" style="22" customWidth="1"/>
    <col min="3339" max="3339" width="4" style="22" customWidth="1"/>
    <col min="3340" max="3340" width="12.125" style="22" customWidth="1"/>
    <col min="3341" max="3341" width="4.25" style="22" customWidth="1"/>
    <col min="3342" max="3342" width="12.125" style="22" customWidth="1"/>
    <col min="3343" max="3343" width="4.25" style="22" customWidth="1"/>
    <col min="3344" max="3584" width="9" style="22"/>
    <col min="3585" max="3585" width="15.5" style="22" customWidth="1"/>
    <col min="3586" max="3590" width="14.375" style="22" customWidth="1"/>
    <col min="3591" max="3591" width="4.25" style="22" customWidth="1"/>
    <col min="3592" max="3592" width="14.375" style="22" customWidth="1"/>
    <col min="3593" max="3593" width="4.25" style="22" customWidth="1"/>
    <col min="3594" max="3594" width="12.125" style="22" customWidth="1"/>
    <col min="3595" max="3595" width="4" style="22" customWidth="1"/>
    <col min="3596" max="3596" width="12.125" style="22" customWidth="1"/>
    <col min="3597" max="3597" width="4.25" style="22" customWidth="1"/>
    <col min="3598" max="3598" width="12.125" style="22" customWidth="1"/>
    <col min="3599" max="3599" width="4.25" style="22" customWidth="1"/>
    <col min="3600" max="3840" width="9" style="22"/>
    <col min="3841" max="3841" width="15.5" style="22" customWidth="1"/>
    <col min="3842" max="3846" width="14.375" style="22" customWidth="1"/>
    <col min="3847" max="3847" width="4.25" style="22" customWidth="1"/>
    <col min="3848" max="3848" width="14.375" style="22" customWidth="1"/>
    <col min="3849" max="3849" width="4.25" style="22" customWidth="1"/>
    <col min="3850" max="3850" width="12.125" style="22" customWidth="1"/>
    <col min="3851" max="3851" width="4" style="22" customWidth="1"/>
    <col min="3852" max="3852" width="12.125" style="22" customWidth="1"/>
    <col min="3853" max="3853" width="4.25" style="22" customWidth="1"/>
    <col min="3854" max="3854" width="12.125" style="22" customWidth="1"/>
    <col min="3855" max="3855" width="4.25" style="22" customWidth="1"/>
    <col min="3856" max="4096" width="9" style="22"/>
    <col min="4097" max="4097" width="15.5" style="22" customWidth="1"/>
    <col min="4098" max="4102" width="14.375" style="22" customWidth="1"/>
    <col min="4103" max="4103" width="4.25" style="22" customWidth="1"/>
    <col min="4104" max="4104" width="14.375" style="22" customWidth="1"/>
    <col min="4105" max="4105" width="4.25" style="22" customWidth="1"/>
    <col min="4106" max="4106" width="12.125" style="22" customWidth="1"/>
    <col min="4107" max="4107" width="4" style="22" customWidth="1"/>
    <col min="4108" max="4108" width="12.125" style="22" customWidth="1"/>
    <col min="4109" max="4109" width="4.25" style="22" customWidth="1"/>
    <col min="4110" max="4110" width="12.125" style="22" customWidth="1"/>
    <col min="4111" max="4111" width="4.25" style="22" customWidth="1"/>
    <col min="4112" max="4352" width="9" style="22"/>
    <col min="4353" max="4353" width="15.5" style="22" customWidth="1"/>
    <col min="4354" max="4358" width="14.375" style="22" customWidth="1"/>
    <col min="4359" max="4359" width="4.25" style="22" customWidth="1"/>
    <col min="4360" max="4360" width="14.375" style="22" customWidth="1"/>
    <col min="4361" max="4361" width="4.25" style="22" customWidth="1"/>
    <col min="4362" max="4362" width="12.125" style="22" customWidth="1"/>
    <col min="4363" max="4363" width="4" style="22" customWidth="1"/>
    <col min="4364" max="4364" width="12.125" style="22" customWidth="1"/>
    <col min="4365" max="4365" width="4.25" style="22" customWidth="1"/>
    <col min="4366" max="4366" width="12.125" style="22" customWidth="1"/>
    <col min="4367" max="4367" width="4.25" style="22" customWidth="1"/>
    <col min="4368" max="4608" width="9" style="22"/>
    <col min="4609" max="4609" width="15.5" style="22" customWidth="1"/>
    <col min="4610" max="4614" width="14.375" style="22" customWidth="1"/>
    <col min="4615" max="4615" width="4.25" style="22" customWidth="1"/>
    <col min="4616" max="4616" width="14.375" style="22" customWidth="1"/>
    <col min="4617" max="4617" width="4.25" style="22" customWidth="1"/>
    <col min="4618" max="4618" width="12.125" style="22" customWidth="1"/>
    <col min="4619" max="4619" width="4" style="22" customWidth="1"/>
    <col min="4620" max="4620" width="12.125" style="22" customWidth="1"/>
    <col min="4621" max="4621" width="4.25" style="22" customWidth="1"/>
    <col min="4622" max="4622" width="12.125" style="22" customWidth="1"/>
    <col min="4623" max="4623" width="4.25" style="22" customWidth="1"/>
    <col min="4624" max="4864" width="9" style="22"/>
    <col min="4865" max="4865" width="15.5" style="22" customWidth="1"/>
    <col min="4866" max="4870" width="14.375" style="22" customWidth="1"/>
    <col min="4871" max="4871" width="4.25" style="22" customWidth="1"/>
    <col min="4872" max="4872" width="14.375" style="22" customWidth="1"/>
    <col min="4873" max="4873" width="4.25" style="22" customWidth="1"/>
    <col min="4874" max="4874" width="12.125" style="22" customWidth="1"/>
    <col min="4875" max="4875" width="4" style="22" customWidth="1"/>
    <col min="4876" max="4876" width="12.125" style="22" customWidth="1"/>
    <col min="4877" max="4877" width="4.25" style="22" customWidth="1"/>
    <col min="4878" max="4878" width="12.125" style="22" customWidth="1"/>
    <col min="4879" max="4879" width="4.25" style="22" customWidth="1"/>
    <col min="4880" max="5120" width="9" style="22"/>
    <col min="5121" max="5121" width="15.5" style="22" customWidth="1"/>
    <col min="5122" max="5126" width="14.375" style="22" customWidth="1"/>
    <col min="5127" max="5127" width="4.25" style="22" customWidth="1"/>
    <col min="5128" max="5128" width="14.375" style="22" customWidth="1"/>
    <col min="5129" max="5129" width="4.25" style="22" customWidth="1"/>
    <col min="5130" max="5130" width="12.125" style="22" customWidth="1"/>
    <col min="5131" max="5131" width="4" style="22" customWidth="1"/>
    <col min="5132" max="5132" width="12.125" style="22" customWidth="1"/>
    <col min="5133" max="5133" width="4.25" style="22" customWidth="1"/>
    <col min="5134" max="5134" width="12.125" style="22" customWidth="1"/>
    <col min="5135" max="5135" width="4.25" style="22" customWidth="1"/>
    <col min="5136" max="5376" width="9" style="22"/>
    <col min="5377" max="5377" width="15.5" style="22" customWidth="1"/>
    <col min="5378" max="5382" width="14.375" style="22" customWidth="1"/>
    <col min="5383" max="5383" width="4.25" style="22" customWidth="1"/>
    <col min="5384" max="5384" width="14.375" style="22" customWidth="1"/>
    <col min="5385" max="5385" width="4.25" style="22" customWidth="1"/>
    <col min="5386" max="5386" width="12.125" style="22" customWidth="1"/>
    <col min="5387" max="5387" width="4" style="22" customWidth="1"/>
    <col min="5388" max="5388" width="12.125" style="22" customWidth="1"/>
    <col min="5389" max="5389" width="4.25" style="22" customWidth="1"/>
    <col min="5390" max="5390" width="12.125" style="22" customWidth="1"/>
    <col min="5391" max="5391" width="4.25" style="22" customWidth="1"/>
    <col min="5392" max="5632" width="9" style="22"/>
    <col min="5633" max="5633" width="15.5" style="22" customWidth="1"/>
    <col min="5634" max="5638" width="14.375" style="22" customWidth="1"/>
    <col min="5639" max="5639" width="4.25" style="22" customWidth="1"/>
    <col min="5640" max="5640" width="14.375" style="22" customWidth="1"/>
    <col min="5641" max="5641" width="4.25" style="22" customWidth="1"/>
    <col min="5642" max="5642" width="12.125" style="22" customWidth="1"/>
    <col min="5643" max="5643" width="4" style="22" customWidth="1"/>
    <col min="5644" max="5644" width="12.125" style="22" customWidth="1"/>
    <col min="5645" max="5645" width="4.25" style="22" customWidth="1"/>
    <col min="5646" max="5646" width="12.125" style="22" customWidth="1"/>
    <col min="5647" max="5647" width="4.25" style="22" customWidth="1"/>
    <col min="5648" max="5888" width="9" style="22"/>
    <col min="5889" max="5889" width="15.5" style="22" customWidth="1"/>
    <col min="5890" max="5894" width="14.375" style="22" customWidth="1"/>
    <col min="5895" max="5895" width="4.25" style="22" customWidth="1"/>
    <col min="5896" max="5896" width="14.375" style="22" customWidth="1"/>
    <col min="5897" max="5897" width="4.25" style="22" customWidth="1"/>
    <col min="5898" max="5898" width="12.125" style="22" customWidth="1"/>
    <col min="5899" max="5899" width="4" style="22" customWidth="1"/>
    <col min="5900" max="5900" width="12.125" style="22" customWidth="1"/>
    <col min="5901" max="5901" width="4.25" style="22" customWidth="1"/>
    <col min="5902" max="5902" width="12.125" style="22" customWidth="1"/>
    <col min="5903" max="5903" width="4.25" style="22" customWidth="1"/>
    <col min="5904" max="6144" width="9" style="22"/>
    <col min="6145" max="6145" width="15.5" style="22" customWidth="1"/>
    <col min="6146" max="6150" width="14.375" style="22" customWidth="1"/>
    <col min="6151" max="6151" width="4.25" style="22" customWidth="1"/>
    <col min="6152" max="6152" width="14.375" style="22" customWidth="1"/>
    <col min="6153" max="6153" width="4.25" style="22" customWidth="1"/>
    <col min="6154" max="6154" width="12.125" style="22" customWidth="1"/>
    <col min="6155" max="6155" width="4" style="22" customWidth="1"/>
    <col min="6156" max="6156" width="12.125" style="22" customWidth="1"/>
    <col min="6157" max="6157" width="4.25" style="22" customWidth="1"/>
    <col min="6158" max="6158" width="12.125" style="22" customWidth="1"/>
    <col min="6159" max="6159" width="4.25" style="22" customWidth="1"/>
    <col min="6160" max="6400" width="9" style="22"/>
    <col min="6401" max="6401" width="15.5" style="22" customWidth="1"/>
    <col min="6402" max="6406" width="14.375" style="22" customWidth="1"/>
    <col min="6407" max="6407" width="4.25" style="22" customWidth="1"/>
    <col min="6408" max="6408" width="14.375" style="22" customWidth="1"/>
    <col min="6409" max="6409" width="4.25" style="22" customWidth="1"/>
    <col min="6410" max="6410" width="12.125" style="22" customWidth="1"/>
    <col min="6411" max="6411" width="4" style="22" customWidth="1"/>
    <col min="6412" max="6412" width="12.125" style="22" customWidth="1"/>
    <col min="6413" max="6413" width="4.25" style="22" customWidth="1"/>
    <col min="6414" max="6414" width="12.125" style="22" customWidth="1"/>
    <col min="6415" max="6415" width="4.25" style="22" customWidth="1"/>
    <col min="6416" max="6656" width="9" style="22"/>
    <col min="6657" max="6657" width="15.5" style="22" customWidth="1"/>
    <col min="6658" max="6662" width="14.375" style="22" customWidth="1"/>
    <col min="6663" max="6663" width="4.25" style="22" customWidth="1"/>
    <col min="6664" max="6664" width="14.375" style="22" customWidth="1"/>
    <col min="6665" max="6665" width="4.25" style="22" customWidth="1"/>
    <col min="6666" max="6666" width="12.125" style="22" customWidth="1"/>
    <col min="6667" max="6667" width="4" style="22" customWidth="1"/>
    <col min="6668" max="6668" width="12.125" style="22" customWidth="1"/>
    <col min="6669" max="6669" width="4.25" style="22" customWidth="1"/>
    <col min="6670" max="6670" width="12.125" style="22" customWidth="1"/>
    <col min="6671" max="6671" width="4.25" style="22" customWidth="1"/>
    <col min="6672" max="6912" width="9" style="22"/>
    <col min="6913" max="6913" width="15.5" style="22" customWidth="1"/>
    <col min="6914" max="6918" width="14.375" style="22" customWidth="1"/>
    <col min="6919" max="6919" width="4.25" style="22" customWidth="1"/>
    <col min="6920" max="6920" width="14.375" style="22" customWidth="1"/>
    <col min="6921" max="6921" width="4.25" style="22" customWidth="1"/>
    <col min="6922" max="6922" width="12.125" style="22" customWidth="1"/>
    <col min="6923" max="6923" width="4" style="22" customWidth="1"/>
    <col min="6924" max="6924" width="12.125" style="22" customWidth="1"/>
    <col min="6925" max="6925" width="4.25" style="22" customWidth="1"/>
    <col min="6926" max="6926" width="12.125" style="22" customWidth="1"/>
    <col min="6927" max="6927" width="4.25" style="22" customWidth="1"/>
    <col min="6928" max="7168" width="9" style="22"/>
    <col min="7169" max="7169" width="15.5" style="22" customWidth="1"/>
    <col min="7170" max="7174" width="14.375" style="22" customWidth="1"/>
    <col min="7175" max="7175" width="4.25" style="22" customWidth="1"/>
    <col min="7176" max="7176" width="14.375" style="22" customWidth="1"/>
    <col min="7177" max="7177" width="4.25" style="22" customWidth="1"/>
    <col min="7178" max="7178" width="12.125" style="22" customWidth="1"/>
    <col min="7179" max="7179" width="4" style="22" customWidth="1"/>
    <col min="7180" max="7180" width="12.125" style="22" customWidth="1"/>
    <col min="7181" max="7181" width="4.25" style="22" customWidth="1"/>
    <col min="7182" max="7182" width="12.125" style="22" customWidth="1"/>
    <col min="7183" max="7183" width="4.25" style="22" customWidth="1"/>
    <col min="7184" max="7424" width="9" style="22"/>
    <col min="7425" max="7425" width="15.5" style="22" customWidth="1"/>
    <col min="7426" max="7430" width="14.375" style="22" customWidth="1"/>
    <col min="7431" max="7431" width="4.25" style="22" customWidth="1"/>
    <col min="7432" max="7432" width="14.375" style="22" customWidth="1"/>
    <col min="7433" max="7433" width="4.25" style="22" customWidth="1"/>
    <col min="7434" max="7434" width="12.125" style="22" customWidth="1"/>
    <col min="7435" max="7435" width="4" style="22" customWidth="1"/>
    <col min="7436" max="7436" width="12.125" style="22" customWidth="1"/>
    <col min="7437" max="7437" width="4.25" style="22" customWidth="1"/>
    <col min="7438" max="7438" width="12.125" style="22" customWidth="1"/>
    <col min="7439" max="7439" width="4.25" style="22" customWidth="1"/>
    <col min="7440" max="7680" width="9" style="22"/>
    <col min="7681" max="7681" width="15.5" style="22" customWidth="1"/>
    <col min="7682" max="7686" width="14.375" style="22" customWidth="1"/>
    <col min="7687" max="7687" width="4.25" style="22" customWidth="1"/>
    <col min="7688" max="7688" width="14.375" style="22" customWidth="1"/>
    <col min="7689" max="7689" width="4.25" style="22" customWidth="1"/>
    <col min="7690" max="7690" width="12.125" style="22" customWidth="1"/>
    <col min="7691" max="7691" width="4" style="22" customWidth="1"/>
    <col min="7692" max="7692" width="12.125" style="22" customWidth="1"/>
    <col min="7693" max="7693" width="4.25" style="22" customWidth="1"/>
    <col min="7694" max="7694" width="12.125" style="22" customWidth="1"/>
    <col min="7695" max="7695" width="4.25" style="22" customWidth="1"/>
    <col min="7696" max="7936" width="9" style="22"/>
    <col min="7937" max="7937" width="15.5" style="22" customWidth="1"/>
    <col min="7938" max="7942" width="14.375" style="22" customWidth="1"/>
    <col min="7943" max="7943" width="4.25" style="22" customWidth="1"/>
    <col min="7944" max="7944" width="14.375" style="22" customWidth="1"/>
    <col min="7945" max="7945" width="4.25" style="22" customWidth="1"/>
    <col min="7946" max="7946" width="12.125" style="22" customWidth="1"/>
    <col min="7947" max="7947" width="4" style="22" customWidth="1"/>
    <col min="7948" max="7948" width="12.125" style="22" customWidth="1"/>
    <col min="7949" max="7949" width="4.25" style="22" customWidth="1"/>
    <col min="7950" max="7950" width="12.125" style="22" customWidth="1"/>
    <col min="7951" max="7951" width="4.25" style="22" customWidth="1"/>
    <col min="7952" max="8192" width="9" style="22"/>
    <col min="8193" max="8193" width="15.5" style="22" customWidth="1"/>
    <col min="8194" max="8198" width="14.375" style="22" customWidth="1"/>
    <col min="8199" max="8199" width="4.25" style="22" customWidth="1"/>
    <col min="8200" max="8200" width="14.375" style="22" customWidth="1"/>
    <col min="8201" max="8201" width="4.25" style="22" customWidth="1"/>
    <col min="8202" max="8202" width="12.125" style="22" customWidth="1"/>
    <col min="8203" max="8203" width="4" style="22" customWidth="1"/>
    <col min="8204" max="8204" width="12.125" style="22" customWidth="1"/>
    <col min="8205" max="8205" width="4.25" style="22" customWidth="1"/>
    <col min="8206" max="8206" width="12.125" style="22" customWidth="1"/>
    <col min="8207" max="8207" width="4.25" style="22" customWidth="1"/>
    <col min="8208" max="8448" width="9" style="22"/>
    <col min="8449" max="8449" width="15.5" style="22" customWidth="1"/>
    <col min="8450" max="8454" width="14.375" style="22" customWidth="1"/>
    <col min="8455" max="8455" width="4.25" style="22" customWidth="1"/>
    <col min="8456" max="8456" width="14.375" style="22" customWidth="1"/>
    <col min="8457" max="8457" width="4.25" style="22" customWidth="1"/>
    <col min="8458" max="8458" width="12.125" style="22" customWidth="1"/>
    <col min="8459" max="8459" width="4" style="22" customWidth="1"/>
    <col min="8460" max="8460" width="12.125" style="22" customWidth="1"/>
    <col min="8461" max="8461" width="4.25" style="22" customWidth="1"/>
    <col min="8462" max="8462" width="12.125" style="22" customWidth="1"/>
    <col min="8463" max="8463" width="4.25" style="22" customWidth="1"/>
    <col min="8464" max="8704" width="9" style="22"/>
    <col min="8705" max="8705" width="15.5" style="22" customWidth="1"/>
    <col min="8706" max="8710" width="14.375" style="22" customWidth="1"/>
    <col min="8711" max="8711" width="4.25" style="22" customWidth="1"/>
    <col min="8712" max="8712" width="14.375" style="22" customWidth="1"/>
    <col min="8713" max="8713" width="4.25" style="22" customWidth="1"/>
    <col min="8714" max="8714" width="12.125" style="22" customWidth="1"/>
    <col min="8715" max="8715" width="4" style="22" customWidth="1"/>
    <col min="8716" max="8716" width="12.125" style="22" customWidth="1"/>
    <col min="8717" max="8717" width="4.25" style="22" customWidth="1"/>
    <col min="8718" max="8718" width="12.125" style="22" customWidth="1"/>
    <col min="8719" max="8719" width="4.25" style="22" customWidth="1"/>
    <col min="8720" max="8960" width="9" style="22"/>
    <col min="8961" max="8961" width="15.5" style="22" customWidth="1"/>
    <col min="8962" max="8966" width="14.375" style="22" customWidth="1"/>
    <col min="8967" max="8967" width="4.25" style="22" customWidth="1"/>
    <col min="8968" max="8968" width="14.375" style="22" customWidth="1"/>
    <col min="8969" max="8969" width="4.25" style="22" customWidth="1"/>
    <col min="8970" max="8970" width="12.125" style="22" customWidth="1"/>
    <col min="8971" max="8971" width="4" style="22" customWidth="1"/>
    <col min="8972" max="8972" width="12.125" style="22" customWidth="1"/>
    <col min="8973" max="8973" width="4.25" style="22" customWidth="1"/>
    <col min="8974" max="8974" width="12.125" style="22" customWidth="1"/>
    <col min="8975" max="8975" width="4.25" style="22" customWidth="1"/>
    <col min="8976" max="9216" width="9" style="22"/>
    <col min="9217" max="9217" width="15.5" style="22" customWidth="1"/>
    <col min="9218" max="9222" width="14.375" style="22" customWidth="1"/>
    <col min="9223" max="9223" width="4.25" style="22" customWidth="1"/>
    <col min="9224" max="9224" width="14.375" style="22" customWidth="1"/>
    <col min="9225" max="9225" width="4.25" style="22" customWidth="1"/>
    <col min="9226" max="9226" width="12.125" style="22" customWidth="1"/>
    <col min="9227" max="9227" width="4" style="22" customWidth="1"/>
    <col min="9228" max="9228" width="12.125" style="22" customWidth="1"/>
    <col min="9229" max="9229" width="4.25" style="22" customWidth="1"/>
    <col min="9230" max="9230" width="12.125" style="22" customWidth="1"/>
    <col min="9231" max="9231" width="4.25" style="22" customWidth="1"/>
    <col min="9232" max="9472" width="9" style="22"/>
    <col min="9473" max="9473" width="15.5" style="22" customWidth="1"/>
    <col min="9474" max="9478" width="14.375" style="22" customWidth="1"/>
    <col min="9479" max="9479" width="4.25" style="22" customWidth="1"/>
    <col min="9480" max="9480" width="14.375" style="22" customWidth="1"/>
    <col min="9481" max="9481" width="4.25" style="22" customWidth="1"/>
    <col min="9482" max="9482" width="12.125" style="22" customWidth="1"/>
    <col min="9483" max="9483" width="4" style="22" customWidth="1"/>
    <col min="9484" max="9484" width="12.125" style="22" customWidth="1"/>
    <col min="9485" max="9485" width="4.25" style="22" customWidth="1"/>
    <col min="9486" max="9486" width="12.125" style="22" customWidth="1"/>
    <col min="9487" max="9487" width="4.25" style="22" customWidth="1"/>
    <col min="9488" max="9728" width="9" style="22"/>
    <col min="9729" max="9729" width="15.5" style="22" customWidth="1"/>
    <col min="9730" max="9734" width="14.375" style="22" customWidth="1"/>
    <col min="9735" max="9735" width="4.25" style="22" customWidth="1"/>
    <col min="9736" max="9736" width="14.375" style="22" customWidth="1"/>
    <col min="9737" max="9737" width="4.25" style="22" customWidth="1"/>
    <col min="9738" max="9738" width="12.125" style="22" customWidth="1"/>
    <col min="9739" max="9739" width="4" style="22" customWidth="1"/>
    <col min="9740" max="9740" width="12.125" style="22" customWidth="1"/>
    <col min="9741" max="9741" width="4.25" style="22" customWidth="1"/>
    <col min="9742" max="9742" width="12.125" style="22" customWidth="1"/>
    <col min="9743" max="9743" width="4.25" style="22" customWidth="1"/>
    <col min="9744" max="9984" width="9" style="22"/>
    <col min="9985" max="9985" width="15.5" style="22" customWidth="1"/>
    <col min="9986" max="9990" width="14.375" style="22" customWidth="1"/>
    <col min="9991" max="9991" width="4.25" style="22" customWidth="1"/>
    <col min="9992" max="9992" width="14.375" style="22" customWidth="1"/>
    <col min="9993" max="9993" width="4.25" style="22" customWidth="1"/>
    <col min="9994" max="9994" width="12.125" style="22" customWidth="1"/>
    <col min="9995" max="9995" width="4" style="22" customWidth="1"/>
    <col min="9996" max="9996" width="12.125" style="22" customWidth="1"/>
    <col min="9997" max="9997" width="4.25" style="22" customWidth="1"/>
    <col min="9998" max="9998" width="12.125" style="22" customWidth="1"/>
    <col min="9999" max="9999" width="4.25" style="22" customWidth="1"/>
    <col min="10000" max="10240" width="9" style="22"/>
    <col min="10241" max="10241" width="15.5" style="22" customWidth="1"/>
    <col min="10242" max="10246" width="14.375" style="22" customWidth="1"/>
    <col min="10247" max="10247" width="4.25" style="22" customWidth="1"/>
    <col min="10248" max="10248" width="14.375" style="22" customWidth="1"/>
    <col min="10249" max="10249" width="4.25" style="22" customWidth="1"/>
    <col min="10250" max="10250" width="12.125" style="22" customWidth="1"/>
    <col min="10251" max="10251" width="4" style="22" customWidth="1"/>
    <col min="10252" max="10252" width="12.125" style="22" customWidth="1"/>
    <col min="10253" max="10253" width="4.25" style="22" customWidth="1"/>
    <col min="10254" max="10254" width="12.125" style="22" customWidth="1"/>
    <col min="10255" max="10255" width="4.25" style="22" customWidth="1"/>
    <col min="10256" max="10496" width="9" style="22"/>
    <col min="10497" max="10497" width="15.5" style="22" customWidth="1"/>
    <col min="10498" max="10502" width="14.375" style="22" customWidth="1"/>
    <col min="10503" max="10503" width="4.25" style="22" customWidth="1"/>
    <col min="10504" max="10504" width="14.375" style="22" customWidth="1"/>
    <col min="10505" max="10505" width="4.25" style="22" customWidth="1"/>
    <col min="10506" max="10506" width="12.125" style="22" customWidth="1"/>
    <col min="10507" max="10507" width="4" style="22" customWidth="1"/>
    <col min="10508" max="10508" width="12.125" style="22" customWidth="1"/>
    <col min="10509" max="10509" width="4.25" style="22" customWidth="1"/>
    <col min="10510" max="10510" width="12.125" style="22" customWidth="1"/>
    <col min="10511" max="10511" width="4.25" style="22" customWidth="1"/>
    <col min="10512" max="10752" width="9" style="22"/>
    <col min="10753" max="10753" width="15.5" style="22" customWidth="1"/>
    <col min="10754" max="10758" width="14.375" style="22" customWidth="1"/>
    <col min="10759" max="10759" width="4.25" style="22" customWidth="1"/>
    <col min="10760" max="10760" width="14.375" style="22" customWidth="1"/>
    <col min="10761" max="10761" width="4.25" style="22" customWidth="1"/>
    <col min="10762" max="10762" width="12.125" style="22" customWidth="1"/>
    <col min="10763" max="10763" width="4" style="22" customWidth="1"/>
    <col min="10764" max="10764" width="12.125" style="22" customWidth="1"/>
    <col min="10765" max="10765" width="4.25" style="22" customWidth="1"/>
    <col min="10766" max="10766" width="12.125" style="22" customWidth="1"/>
    <col min="10767" max="10767" width="4.25" style="22" customWidth="1"/>
    <col min="10768" max="11008" width="9" style="22"/>
    <col min="11009" max="11009" width="15.5" style="22" customWidth="1"/>
    <col min="11010" max="11014" width="14.375" style="22" customWidth="1"/>
    <col min="11015" max="11015" width="4.25" style="22" customWidth="1"/>
    <col min="11016" max="11016" width="14.375" style="22" customWidth="1"/>
    <col min="11017" max="11017" width="4.25" style="22" customWidth="1"/>
    <col min="11018" max="11018" width="12.125" style="22" customWidth="1"/>
    <col min="11019" max="11019" width="4" style="22" customWidth="1"/>
    <col min="11020" max="11020" width="12.125" style="22" customWidth="1"/>
    <col min="11021" max="11021" width="4.25" style="22" customWidth="1"/>
    <col min="11022" max="11022" width="12.125" style="22" customWidth="1"/>
    <col min="11023" max="11023" width="4.25" style="22" customWidth="1"/>
    <col min="11024" max="11264" width="9" style="22"/>
    <col min="11265" max="11265" width="15.5" style="22" customWidth="1"/>
    <col min="11266" max="11270" width="14.375" style="22" customWidth="1"/>
    <col min="11271" max="11271" width="4.25" style="22" customWidth="1"/>
    <col min="11272" max="11272" width="14.375" style="22" customWidth="1"/>
    <col min="11273" max="11273" width="4.25" style="22" customWidth="1"/>
    <col min="11274" max="11274" width="12.125" style="22" customWidth="1"/>
    <col min="11275" max="11275" width="4" style="22" customWidth="1"/>
    <col min="11276" max="11276" width="12.125" style="22" customWidth="1"/>
    <col min="11277" max="11277" width="4.25" style="22" customWidth="1"/>
    <col min="11278" max="11278" width="12.125" style="22" customWidth="1"/>
    <col min="11279" max="11279" width="4.25" style="22" customWidth="1"/>
    <col min="11280" max="11520" width="9" style="22"/>
    <col min="11521" max="11521" width="15.5" style="22" customWidth="1"/>
    <col min="11522" max="11526" width="14.375" style="22" customWidth="1"/>
    <col min="11527" max="11527" width="4.25" style="22" customWidth="1"/>
    <col min="11528" max="11528" width="14.375" style="22" customWidth="1"/>
    <col min="11529" max="11529" width="4.25" style="22" customWidth="1"/>
    <col min="11530" max="11530" width="12.125" style="22" customWidth="1"/>
    <col min="11531" max="11531" width="4" style="22" customWidth="1"/>
    <col min="11532" max="11532" width="12.125" style="22" customWidth="1"/>
    <col min="11533" max="11533" width="4.25" style="22" customWidth="1"/>
    <col min="11534" max="11534" width="12.125" style="22" customWidth="1"/>
    <col min="11535" max="11535" width="4.25" style="22" customWidth="1"/>
    <col min="11536" max="11776" width="9" style="22"/>
    <col min="11777" max="11777" width="15.5" style="22" customWidth="1"/>
    <col min="11778" max="11782" width="14.375" style="22" customWidth="1"/>
    <col min="11783" max="11783" width="4.25" style="22" customWidth="1"/>
    <col min="11784" max="11784" width="14.375" style="22" customWidth="1"/>
    <col min="11785" max="11785" width="4.25" style="22" customWidth="1"/>
    <col min="11786" max="11786" width="12.125" style="22" customWidth="1"/>
    <col min="11787" max="11787" width="4" style="22" customWidth="1"/>
    <col min="11788" max="11788" width="12.125" style="22" customWidth="1"/>
    <col min="11789" max="11789" width="4.25" style="22" customWidth="1"/>
    <col min="11790" max="11790" width="12.125" style="22" customWidth="1"/>
    <col min="11791" max="11791" width="4.25" style="22" customWidth="1"/>
    <col min="11792" max="12032" width="9" style="22"/>
    <col min="12033" max="12033" width="15.5" style="22" customWidth="1"/>
    <col min="12034" max="12038" width="14.375" style="22" customWidth="1"/>
    <col min="12039" max="12039" width="4.25" style="22" customWidth="1"/>
    <col min="12040" max="12040" width="14.375" style="22" customWidth="1"/>
    <col min="12041" max="12041" width="4.25" style="22" customWidth="1"/>
    <col min="12042" max="12042" width="12.125" style="22" customWidth="1"/>
    <col min="12043" max="12043" width="4" style="22" customWidth="1"/>
    <col min="12044" max="12044" width="12.125" style="22" customWidth="1"/>
    <col min="12045" max="12045" width="4.25" style="22" customWidth="1"/>
    <col min="12046" max="12046" width="12.125" style="22" customWidth="1"/>
    <col min="12047" max="12047" width="4.25" style="22" customWidth="1"/>
    <col min="12048" max="12288" width="9" style="22"/>
    <col min="12289" max="12289" width="15.5" style="22" customWidth="1"/>
    <col min="12290" max="12294" width="14.375" style="22" customWidth="1"/>
    <col min="12295" max="12295" width="4.25" style="22" customWidth="1"/>
    <col min="12296" max="12296" width="14.375" style="22" customWidth="1"/>
    <col min="12297" max="12297" width="4.25" style="22" customWidth="1"/>
    <col min="12298" max="12298" width="12.125" style="22" customWidth="1"/>
    <col min="12299" max="12299" width="4" style="22" customWidth="1"/>
    <col min="12300" max="12300" width="12.125" style="22" customWidth="1"/>
    <col min="12301" max="12301" width="4.25" style="22" customWidth="1"/>
    <col min="12302" max="12302" width="12.125" style="22" customWidth="1"/>
    <col min="12303" max="12303" width="4.25" style="22" customWidth="1"/>
    <col min="12304" max="12544" width="9" style="22"/>
    <col min="12545" max="12545" width="15.5" style="22" customWidth="1"/>
    <col min="12546" max="12550" width="14.375" style="22" customWidth="1"/>
    <col min="12551" max="12551" width="4.25" style="22" customWidth="1"/>
    <col min="12552" max="12552" width="14.375" style="22" customWidth="1"/>
    <col min="12553" max="12553" width="4.25" style="22" customWidth="1"/>
    <col min="12554" max="12554" width="12.125" style="22" customWidth="1"/>
    <col min="12555" max="12555" width="4" style="22" customWidth="1"/>
    <col min="12556" max="12556" width="12.125" style="22" customWidth="1"/>
    <col min="12557" max="12557" width="4.25" style="22" customWidth="1"/>
    <col min="12558" max="12558" width="12.125" style="22" customWidth="1"/>
    <col min="12559" max="12559" width="4.25" style="22" customWidth="1"/>
    <col min="12560" max="12800" width="9" style="22"/>
    <col min="12801" max="12801" width="15.5" style="22" customWidth="1"/>
    <col min="12802" max="12806" width="14.375" style="22" customWidth="1"/>
    <col min="12807" max="12807" width="4.25" style="22" customWidth="1"/>
    <col min="12808" max="12808" width="14.375" style="22" customWidth="1"/>
    <col min="12809" max="12809" width="4.25" style="22" customWidth="1"/>
    <col min="12810" max="12810" width="12.125" style="22" customWidth="1"/>
    <col min="12811" max="12811" width="4" style="22" customWidth="1"/>
    <col min="12812" max="12812" width="12.125" style="22" customWidth="1"/>
    <col min="12813" max="12813" width="4.25" style="22" customWidth="1"/>
    <col min="12814" max="12814" width="12.125" style="22" customWidth="1"/>
    <col min="12815" max="12815" width="4.25" style="22" customWidth="1"/>
    <col min="12816" max="13056" width="9" style="22"/>
    <col min="13057" max="13057" width="15.5" style="22" customWidth="1"/>
    <col min="13058" max="13062" width="14.375" style="22" customWidth="1"/>
    <col min="13063" max="13063" width="4.25" style="22" customWidth="1"/>
    <col min="13064" max="13064" width="14.375" style="22" customWidth="1"/>
    <col min="13065" max="13065" width="4.25" style="22" customWidth="1"/>
    <col min="13066" max="13066" width="12.125" style="22" customWidth="1"/>
    <col min="13067" max="13067" width="4" style="22" customWidth="1"/>
    <col min="13068" max="13068" width="12.125" style="22" customWidth="1"/>
    <col min="13069" max="13069" width="4.25" style="22" customWidth="1"/>
    <col min="13070" max="13070" width="12.125" style="22" customWidth="1"/>
    <col min="13071" max="13071" width="4.25" style="22" customWidth="1"/>
    <col min="13072" max="13312" width="9" style="22"/>
    <col min="13313" max="13313" width="15.5" style="22" customWidth="1"/>
    <col min="13314" max="13318" width="14.375" style="22" customWidth="1"/>
    <col min="13319" max="13319" width="4.25" style="22" customWidth="1"/>
    <col min="13320" max="13320" width="14.375" style="22" customWidth="1"/>
    <col min="13321" max="13321" width="4.25" style="22" customWidth="1"/>
    <col min="13322" max="13322" width="12.125" style="22" customWidth="1"/>
    <col min="13323" max="13323" width="4" style="22" customWidth="1"/>
    <col min="13324" max="13324" width="12.125" style="22" customWidth="1"/>
    <col min="13325" max="13325" width="4.25" style="22" customWidth="1"/>
    <col min="13326" max="13326" width="12.125" style="22" customWidth="1"/>
    <col min="13327" max="13327" width="4.25" style="22" customWidth="1"/>
    <col min="13328" max="13568" width="9" style="22"/>
    <col min="13569" max="13569" width="15.5" style="22" customWidth="1"/>
    <col min="13570" max="13574" width="14.375" style="22" customWidth="1"/>
    <col min="13575" max="13575" width="4.25" style="22" customWidth="1"/>
    <col min="13576" max="13576" width="14.375" style="22" customWidth="1"/>
    <col min="13577" max="13577" width="4.25" style="22" customWidth="1"/>
    <col min="13578" max="13578" width="12.125" style="22" customWidth="1"/>
    <col min="13579" max="13579" width="4" style="22" customWidth="1"/>
    <col min="13580" max="13580" width="12.125" style="22" customWidth="1"/>
    <col min="13581" max="13581" width="4.25" style="22" customWidth="1"/>
    <col min="13582" max="13582" width="12.125" style="22" customWidth="1"/>
    <col min="13583" max="13583" width="4.25" style="22" customWidth="1"/>
    <col min="13584" max="13824" width="9" style="22"/>
    <col min="13825" max="13825" width="15.5" style="22" customWidth="1"/>
    <col min="13826" max="13830" width="14.375" style="22" customWidth="1"/>
    <col min="13831" max="13831" width="4.25" style="22" customWidth="1"/>
    <col min="13832" max="13832" width="14.375" style="22" customWidth="1"/>
    <col min="13833" max="13833" width="4.25" style="22" customWidth="1"/>
    <col min="13834" max="13834" width="12.125" style="22" customWidth="1"/>
    <col min="13835" max="13835" width="4" style="22" customWidth="1"/>
    <col min="13836" max="13836" width="12.125" style="22" customWidth="1"/>
    <col min="13837" max="13837" width="4.25" style="22" customWidth="1"/>
    <col min="13838" max="13838" width="12.125" style="22" customWidth="1"/>
    <col min="13839" max="13839" width="4.25" style="22" customWidth="1"/>
    <col min="13840" max="14080" width="9" style="22"/>
    <col min="14081" max="14081" width="15.5" style="22" customWidth="1"/>
    <col min="14082" max="14086" width="14.375" style="22" customWidth="1"/>
    <col min="14087" max="14087" width="4.25" style="22" customWidth="1"/>
    <col min="14088" max="14088" width="14.375" style="22" customWidth="1"/>
    <col min="14089" max="14089" width="4.25" style="22" customWidth="1"/>
    <col min="14090" max="14090" width="12.125" style="22" customWidth="1"/>
    <col min="14091" max="14091" width="4" style="22" customWidth="1"/>
    <col min="14092" max="14092" width="12.125" style="22" customWidth="1"/>
    <col min="14093" max="14093" width="4.25" style="22" customWidth="1"/>
    <col min="14094" max="14094" width="12.125" style="22" customWidth="1"/>
    <col min="14095" max="14095" width="4.25" style="22" customWidth="1"/>
    <col min="14096" max="14336" width="9" style="22"/>
    <col min="14337" max="14337" width="15.5" style="22" customWidth="1"/>
    <col min="14338" max="14342" width="14.375" style="22" customWidth="1"/>
    <col min="14343" max="14343" width="4.25" style="22" customWidth="1"/>
    <col min="14344" max="14344" width="14.375" style="22" customWidth="1"/>
    <col min="14345" max="14345" width="4.25" style="22" customWidth="1"/>
    <col min="14346" max="14346" width="12.125" style="22" customWidth="1"/>
    <col min="14347" max="14347" width="4" style="22" customWidth="1"/>
    <col min="14348" max="14348" width="12.125" style="22" customWidth="1"/>
    <col min="14349" max="14349" width="4.25" style="22" customWidth="1"/>
    <col min="14350" max="14350" width="12.125" style="22" customWidth="1"/>
    <col min="14351" max="14351" width="4.25" style="22" customWidth="1"/>
    <col min="14352" max="14592" width="9" style="22"/>
    <col min="14593" max="14593" width="15.5" style="22" customWidth="1"/>
    <col min="14594" max="14598" width="14.375" style="22" customWidth="1"/>
    <col min="14599" max="14599" width="4.25" style="22" customWidth="1"/>
    <col min="14600" max="14600" width="14.375" style="22" customWidth="1"/>
    <col min="14601" max="14601" width="4.25" style="22" customWidth="1"/>
    <col min="14602" max="14602" width="12.125" style="22" customWidth="1"/>
    <col min="14603" max="14603" width="4" style="22" customWidth="1"/>
    <col min="14604" max="14604" width="12.125" style="22" customWidth="1"/>
    <col min="14605" max="14605" width="4.25" style="22" customWidth="1"/>
    <col min="14606" max="14606" width="12.125" style="22" customWidth="1"/>
    <col min="14607" max="14607" width="4.25" style="22" customWidth="1"/>
    <col min="14608" max="14848" width="9" style="22"/>
    <col min="14849" max="14849" width="15.5" style="22" customWidth="1"/>
    <col min="14850" max="14854" width="14.375" style="22" customWidth="1"/>
    <col min="14855" max="14855" width="4.25" style="22" customWidth="1"/>
    <col min="14856" max="14856" width="14.375" style="22" customWidth="1"/>
    <col min="14857" max="14857" width="4.25" style="22" customWidth="1"/>
    <col min="14858" max="14858" width="12.125" style="22" customWidth="1"/>
    <col min="14859" max="14859" width="4" style="22" customWidth="1"/>
    <col min="14860" max="14860" width="12.125" style="22" customWidth="1"/>
    <col min="14861" max="14861" width="4.25" style="22" customWidth="1"/>
    <col min="14862" max="14862" width="12.125" style="22" customWidth="1"/>
    <col min="14863" max="14863" width="4.25" style="22" customWidth="1"/>
    <col min="14864" max="15104" width="9" style="22"/>
    <col min="15105" max="15105" width="15.5" style="22" customWidth="1"/>
    <col min="15106" max="15110" width="14.375" style="22" customWidth="1"/>
    <col min="15111" max="15111" width="4.25" style="22" customWidth="1"/>
    <col min="15112" max="15112" width="14.375" style="22" customWidth="1"/>
    <col min="15113" max="15113" width="4.25" style="22" customWidth="1"/>
    <col min="15114" max="15114" width="12.125" style="22" customWidth="1"/>
    <col min="15115" max="15115" width="4" style="22" customWidth="1"/>
    <col min="15116" max="15116" width="12.125" style="22" customWidth="1"/>
    <col min="15117" max="15117" width="4.25" style="22" customWidth="1"/>
    <col min="15118" max="15118" width="12.125" style="22" customWidth="1"/>
    <col min="15119" max="15119" width="4.25" style="22" customWidth="1"/>
    <col min="15120" max="15360" width="9" style="22"/>
    <col min="15361" max="15361" width="15.5" style="22" customWidth="1"/>
    <col min="15362" max="15366" width="14.375" style="22" customWidth="1"/>
    <col min="15367" max="15367" width="4.25" style="22" customWidth="1"/>
    <col min="15368" max="15368" width="14.375" style="22" customWidth="1"/>
    <col min="15369" max="15369" width="4.25" style="22" customWidth="1"/>
    <col min="15370" max="15370" width="12.125" style="22" customWidth="1"/>
    <col min="15371" max="15371" width="4" style="22" customWidth="1"/>
    <col min="15372" max="15372" width="12.125" style="22" customWidth="1"/>
    <col min="15373" max="15373" width="4.25" style="22" customWidth="1"/>
    <col min="15374" max="15374" width="12.125" style="22" customWidth="1"/>
    <col min="15375" max="15375" width="4.25" style="22" customWidth="1"/>
    <col min="15376" max="15616" width="9" style="22"/>
    <col min="15617" max="15617" width="15.5" style="22" customWidth="1"/>
    <col min="15618" max="15622" width="14.375" style="22" customWidth="1"/>
    <col min="15623" max="15623" width="4.25" style="22" customWidth="1"/>
    <col min="15624" max="15624" width="14.375" style="22" customWidth="1"/>
    <col min="15625" max="15625" width="4.25" style="22" customWidth="1"/>
    <col min="15626" max="15626" width="12.125" style="22" customWidth="1"/>
    <col min="15627" max="15627" width="4" style="22" customWidth="1"/>
    <col min="15628" max="15628" width="12.125" style="22" customWidth="1"/>
    <col min="15629" max="15629" width="4.25" style="22" customWidth="1"/>
    <col min="15630" max="15630" width="12.125" style="22" customWidth="1"/>
    <col min="15631" max="15631" width="4.25" style="22" customWidth="1"/>
    <col min="15632" max="15872" width="9" style="22"/>
    <col min="15873" max="15873" width="15.5" style="22" customWidth="1"/>
    <col min="15874" max="15878" width="14.375" style="22" customWidth="1"/>
    <col min="15879" max="15879" width="4.25" style="22" customWidth="1"/>
    <col min="15880" max="15880" width="14.375" style="22" customWidth="1"/>
    <col min="15881" max="15881" width="4.25" style="22" customWidth="1"/>
    <col min="15882" max="15882" width="12.125" style="22" customWidth="1"/>
    <col min="15883" max="15883" width="4" style="22" customWidth="1"/>
    <col min="15884" max="15884" width="12.125" style="22" customWidth="1"/>
    <col min="15885" max="15885" width="4.25" style="22" customWidth="1"/>
    <col min="15886" max="15886" width="12.125" style="22" customWidth="1"/>
    <col min="15887" max="15887" width="4.25" style="22" customWidth="1"/>
    <col min="15888" max="16128" width="9" style="22"/>
    <col min="16129" max="16129" width="15.5" style="22" customWidth="1"/>
    <col min="16130" max="16134" width="14.375" style="22" customWidth="1"/>
    <col min="16135" max="16135" width="4.25" style="22" customWidth="1"/>
    <col min="16136" max="16136" width="14.375" style="22" customWidth="1"/>
    <col min="16137" max="16137" width="4.25" style="22" customWidth="1"/>
    <col min="16138" max="16138" width="12.125" style="22" customWidth="1"/>
    <col min="16139" max="16139" width="4" style="22" customWidth="1"/>
    <col min="16140" max="16140" width="12.125" style="22" customWidth="1"/>
    <col min="16141" max="16141" width="4.25" style="22" customWidth="1"/>
    <col min="16142" max="16142" width="12.125" style="22" customWidth="1"/>
    <col min="16143" max="16143" width="4.25" style="22" customWidth="1"/>
    <col min="16144" max="16384" width="9" style="22"/>
  </cols>
  <sheetData>
    <row r="1" spans="1:6" ht="15" x14ac:dyDescent="0.4">
      <c r="A1" s="21" t="s">
        <v>210</v>
      </c>
      <c r="B1" s="23"/>
    </row>
    <row r="2" spans="1:6" ht="15" x14ac:dyDescent="0.4">
      <c r="A2" s="23"/>
      <c r="B2" s="23"/>
    </row>
    <row r="3" spans="1:6" ht="12.75" customHeight="1" thickBot="1" x14ac:dyDescent="0.45">
      <c r="A3" s="165"/>
      <c r="B3" s="165"/>
      <c r="C3" s="40"/>
      <c r="D3" s="40"/>
      <c r="E3" s="40"/>
      <c r="F3" s="40"/>
    </row>
    <row r="4" spans="1:6" ht="30" customHeight="1" x14ac:dyDescent="0.4">
      <c r="A4" s="48" t="s">
        <v>188</v>
      </c>
      <c r="B4" s="182" t="s">
        <v>3</v>
      </c>
      <c r="C4" s="26" t="s">
        <v>4</v>
      </c>
      <c r="D4" s="26" t="s">
        <v>5</v>
      </c>
      <c r="E4" s="26" t="s">
        <v>6</v>
      </c>
      <c r="F4" s="183" t="s">
        <v>7</v>
      </c>
    </row>
    <row r="5" spans="1:6" ht="35.1" customHeight="1" x14ac:dyDescent="0.4">
      <c r="A5" s="184" t="s">
        <v>211</v>
      </c>
      <c r="B5" s="185">
        <v>40950770</v>
      </c>
      <c r="C5" s="185">
        <v>41109129</v>
      </c>
      <c r="D5" s="185">
        <v>42364699</v>
      </c>
      <c r="E5" s="185">
        <v>42149168</v>
      </c>
      <c r="F5" s="186">
        <v>41649650</v>
      </c>
    </row>
    <row r="6" spans="1:6" ht="35.1" customHeight="1" x14ac:dyDescent="0.4">
      <c r="A6" s="184" t="s">
        <v>212</v>
      </c>
      <c r="B6" s="185">
        <v>38469261</v>
      </c>
      <c r="C6" s="185">
        <v>38412580</v>
      </c>
      <c r="D6" s="185">
        <v>39849572</v>
      </c>
      <c r="E6" s="185">
        <v>39866208</v>
      </c>
      <c r="F6" s="186">
        <v>39548759</v>
      </c>
    </row>
    <row r="7" spans="1:6" ht="35.1" customHeight="1" x14ac:dyDescent="0.4">
      <c r="A7" s="184" t="s">
        <v>213</v>
      </c>
      <c r="B7" s="187">
        <v>93.9</v>
      </c>
      <c r="C7" s="187">
        <v>93.4</v>
      </c>
      <c r="D7" s="187">
        <v>94.1</v>
      </c>
      <c r="E7" s="187">
        <v>94.6</v>
      </c>
      <c r="F7" s="188">
        <v>95</v>
      </c>
    </row>
    <row r="8" spans="1:6" ht="35.1" customHeight="1" x14ac:dyDescent="0.4">
      <c r="A8" s="184" t="s">
        <v>214</v>
      </c>
      <c r="B8" s="185">
        <v>121918</v>
      </c>
      <c r="C8" s="185">
        <v>124323</v>
      </c>
      <c r="D8" s="185">
        <v>131401</v>
      </c>
      <c r="E8" s="185">
        <v>125776</v>
      </c>
      <c r="F8" s="186">
        <v>123649</v>
      </c>
    </row>
    <row r="9" spans="1:6" ht="35.1" customHeight="1" x14ac:dyDescent="0.4">
      <c r="A9" s="184" t="s">
        <v>215</v>
      </c>
      <c r="B9" s="185">
        <v>112194</v>
      </c>
      <c r="C9" s="185">
        <v>112320</v>
      </c>
      <c r="D9" s="185">
        <v>116068</v>
      </c>
      <c r="E9" s="185">
        <v>115477</v>
      </c>
      <c r="F9" s="186">
        <v>114109</v>
      </c>
    </row>
    <row r="10" spans="1:6" ht="35.1" customHeight="1" x14ac:dyDescent="0.4">
      <c r="A10" s="184" t="s">
        <v>216</v>
      </c>
      <c r="B10" s="185">
        <v>303</v>
      </c>
      <c r="C10" s="185">
        <v>305</v>
      </c>
      <c r="D10" s="185">
        <v>324</v>
      </c>
      <c r="E10" s="185">
        <v>309</v>
      </c>
      <c r="F10" s="186">
        <v>301</v>
      </c>
    </row>
    <row r="11" spans="1:6" ht="35.1" customHeight="1" x14ac:dyDescent="0.4">
      <c r="A11" s="184" t="s">
        <v>217</v>
      </c>
      <c r="B11" s="185">
        <v>278</v>
      </c>
      <c r="C11" s="185">
        <v>275</v>
      </c>
      <c r="D11" s="185">
        <v>286</v>
      </c>
      <c r="E11" s="185">
        <v>284</v>
      </c>
      <c r="F11" s="186">
        <v>278</v>
      </c>
    </row>
    <row r="12" spans="1:6" ht="9.9499999999999993" customHeight="1" thickBot="1" x14ac:dyDescent="0.45">
      <c r="A12" s="189"/>
      <c r="B12" s="190"/>
      <c r="C12" s="190"/>
      <c r="D12" s="190"/>
      <c r="E12" s="190"/>
      <c r="F12" s="190"/>
    </row>
    <row r="13" spans="1:6" ht="16.5" customHeight="1" x14ac:dyDescent="0.4">
      <c r="F13" s="191" t="s">
        <v>199</v>
      </c>
    </row>
    <row r="19" spans="2:2" ht="15" customHeight="1" x14ac:dyDescent="0.4">
      <c r="B19" s="22" t="s">
        <v>218</v>
      </c>
    </row>
    <row r="20" spans="2:2" ht="15" customHeight="1" x14ac:dyDescent="0.4">
      <c r="B20" s="22" t="s">
        <v>219</v>
      </c>
    </row>
    <row r="21" spans="2:2" ht="15" customHeight="1" x14ac:dyDescent="0.4">
      <c r="B21" s="22" t="s">
        <v>220</v>
      </c>
    </row>
    <row r="22" spans="2:2" ht="15" customHeight="1" x14ac:dyDescent="0.4">
      <c r="B22" s="22" t="s">
        <v>221</v>
      </c>
    </row>
    <row r="23" spans="2:2" ht="15" customHeight="1" x14ac:dyDescent="0.4">
      <c r="B23" s="22" t="s">
        <v>222</v>
      </c>
    </row>
    <row r="24" spans="2:2" ht="15" customHeight="1" x14ac:dyDescent="0.4">
      <c r="B24" s="22" t="s">
        <v>223</v>
      </c>
    </row>
    <row r="25" spans="2:2" ht="15" customHeight="1" x14ac:dyDescent="0.4">
      <c r="B25" s="22" t="s">
        <v>224</v>
      </c>
    </row>
    <row r="26" spans="2:2" ht="15" customHeight="1" x14ac:dyDescent="0.4">
      <c r="B26" s="22" t="s">
        <v>225</v>
      </c>
    </row>
  </sheetData>
  <phoneticPr fontId="1"/>
  <pageMargins left="0.62986111111111109" right="0.62986111111111109" top="0.90972222222222221" bottom="1" header="0.51111111111111107" footer="0.51111111111111107"/>
  <pageSetup paperSize="9" firstPageNumber="429496319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A827-CD69-4387-9231-0F3EA08522EC}">
  <sheetPr codeName="Sheet22">
    <pageSetUpPr fitToPage="1"/>
  </sheetPr>
  <dimension ref="A1:IT34"/>
  <sheetViews>
    <sheetView showGridLines="0" topLeftCell="A16" zoomScaleNormal="100" zoomScaleSheetLayoutView="100" workbookViewId="0"/>
  </sheetViews>
  <sheetFormatPr defaultRowHeight="15" x14ac:dyDescent="0.4"/>
  <cols>
    <col min="1" max="1" width="11" style="22" bestFit="1" customWidth="1"/>
    <col min="2" max="2" width="6.625" style="192" bestFit="1" customWidth="1"/>
    <col min="3" max="7" width="14.375" style="22" customWidth="1"/>
    <col min="8" max="9" width="11.625" style="22" customWidth="1"/>
    <col min="10" max="254" width="10" style="22" customWidth="1"/>
    <col min="255" max="256" width="9" style="3"/>
    <col min="257" max="257" width="11" style="3" bestFit="1" customWidth="1"/>
    <col min="258" max="258" width="6.625" style="3" bestFit="1" customWidth="1"/>
    <col min="259" max="263" width="14.375" style="3" customWidth="1"/>
    <col min="264" max="265" width="11.625" style="3" customWidth="1"/>
    <col min="266" max="510" width="10" style="3" customWidth="1"/>
    <col min="511" max="512" width="9" style="3"/>
    <col min="513" max="513" width="11" style="3" bestFit="1" customWidth="1"/>
    <col min="514" max="514" width="6.625" style="3" bestFit="1" customWidth="1"/>
    <col min="515" max="519" width="14.375" style="3" customWidth="1"/>
    <col min="520" max="521" width="11.625" style="3" customWidth="1"/>
    <col min="522" max="766" width="10" style="3" customWidth="1"/>
    <col min="767" max="768" width="9" style="3"/>
    <col min="769" max="769" width="11" style="3" bestFit="1" customWidth="1"/>
    <col min="770" max="770" width="6.625" style="3" bestFit="1" customWidth="1"/>
    <col min="771" max="775" width="14.375" style="3" customWidth="1"/>
    <col min="776" max="777" width="11.625" style="3" customWidth="1"/>
    <col min="778" max="1022" width="10" style="3" customWidth="1"/>
    <col min="1023" max="1024" width="9" style="3"/>
    <col min="1025" max="1025" width="11" style="3" bestFit="1" customWidth="1"/>
    <col min="1026" max="1026" width="6.625" style="3" bestFit="1" customWidth="1"/>
    <col min="1027" max="1031" width="14.375" style="3" customWidth="1"/>
    <col min="1032" max="1033" width="11.625" style="3" customWidth="1"/>
    <col min="1034" max="1278" width="10" style="3" customWidth="1"/>
    <col min="1279" max="1280" width="9" style="3"/>
    <col min="1281" max="1281" width="11" style="3" bestFit="1" customWidth="1"/>
    <col min="1282" max="1282" width="6.625" style="3" bestFit="1" customWidth="1"/>
    <col min="1283" max="1287" width="14.375" style="3" customWidth="1"/>
    <col min="1288" max="1289" width="11.625" style="3" customWidth="1"/>
    <col min="1290" max="1534" width="10" style="3" customWidth="1"/>
    <col min="1535" max="1536" width="9" style="3"/>
    <col min="1537" max="1537" width="11" style="3" bestFit="1" customWidth="1"/>
    <col min="1538" max="1538" width="6.625" style="3" bestFit="1" customWidth="1"/>
    <col min="1539" max="1543" width="14.375" style="3" customWidth="1"/>
    <col min="1544" max="1545" width="11.625" style="3" customWidth="1"/>
    <col min="1546" max="1790" width="10" style="3" customWidth="1"/>
    <col min="1791" max="1792" width="9" style="3"/>
    <col min="1793" max="1793" width="11" style="3" bestFit="1" customWidth="1"/>
    <col min="1794" max="1794" width="6.625" style="3" bestFit="1" customWidth="1"/>
    <col min="1795" max="1799" width="14.375" style="3" customWidth="1"/>
    <col min="1800" max="1801" width="11.625" style="3" customWidth="1"/>
    <col min="1802" max="2046" width="10" style="3" customWidth="1"/>
    <col min="2047" max="2048" width="9" style="3"/>
    <col min="2049" max="2049" width="11" style="3" bestFit="1" customWidth="1"/>
    <col min="2050" max="2050" width="6.625" style="3" bestFit="1" customWidth="1"/>
    <col min="2051" max="2055" width="14.375" style="3" customWidth="1"/>
    <col min="2056" max="2057" width="11.625" style="3" customWidth="1"/>
    <col min="2058" max="2302" width="10" style="3" customWidth="1"/>
    <col min="2303" max="2304" width="9" style="3"/>
    <col min="2305" max="2305" width="11" style="3" bestFit="1" customWidth="1"/>
    <col min="2306" max="2306" width="6.625" style="3" bestFit="1" customWidth="1"/>
    <col min="2307" max="2311" width="14.375" style="3" customWidth="1"/>
    <col min="2312" max="2313" width="11.625" style="3" customWidth="1"/>
    <col min="2314" max="2558" width="10" style="3" customWidth="1"/>
    <col min="2559" max="2560" width="9" style="3"/>
    <col min="2561" max="2561" width="11" style="3" bestFit="1" customWidth="1"/>
    <col min="2562" max="2562" width="6.625" style="3" bestFit="1" customWidth="1"/>
    <col min="2563" max="2567" width="14.375" style="3" customWidth="1"/>
    <col min="2568" max="2569" width="11.625" style="3" customWidth="1"/>
    <col min="2570" max="2814" width="10" style="3" customWidth="1"/>
    <col min="2815" max="2816" width="9" style="3"/>
    <col min="2817" max="2817" width="11" style="3" bestFit="1" customWidth="1"/>
    <col min="2818" max="2818" width="6.625" style="3" bestFit="1" customWidth="1"/>
    <col min="2819" max="2823" width="14.375" style="3" customWidth="1"/>
    <col min="2824" max="2825" width="11.625" style="3" customWidth="1"/>
    <col min="2826" max="3070" width="10" style="3" customWidth="1"/>
    <col min="3071" max="3072" width="9" style="3"/>
    <col min="3073" max="3073" width="11" style="3" bestFit="1" customWidth="1"/>
    <col min="3074" max="3074" width="6.625" style="3" bestFit="1" customWidth="1"/>
    <col min="3075" max="3079" width="14.375" style="3" customWidth="1"/>
    <col min="3080" max="3081" width="11.625" style="3" customWidth="1"/>
    <col min="3082" max="3326" width="10" style="3" customWidth="1"/>
    <col min="3327" max="3328" width="9" style="3"/>
    <col min="3329" max="3329" width="11" style="3" bestFit="1" customWidth="1"/>
    <col min="3330" max="3330" width="6.625" style="3" bestFit="1" customWidth="1"/>
    <col min="3331" max="3335" width="14.375" style="3" customWidth="1"/>
    <col min="3336" max="3337" width="11.625" style="3" customWidth="1"/>
    <col min="3338" max="3582" width="10" style="3" customWidth="1"/>
    <col min="3583" max="3584" width="9" style="3"/>
    <col min="3585" max="3585" width="11" style="3" bestFit="1" customWidth="1"/>
    <col min="3586" max="3586" width="6.625" style="3" bestFit="1" customWidth="1"/>
    <col min="3587" max="3591" width="14.375" style="3" customWidth="1"/>
    <col min="3592" max="3593" width="11.625" style="3" customWidth="1"/>
    <col min="3594" max="3838" width="10" style="3" customWidth="1"/>
    <col min="3839" max="3840" width="9" style="3"/>
    <col min="3841" max="3841" width="11" style="3" bestFit="1" customWidth="1"/>
    <col min="3842" max="3842" width="6.625" style="3" bestFit="1" customWidth="1"/>
    <col min="3843" max="3847" width="14.375" style="3" customWidth="1"/>
    <col min="3848" max="3849" width="11.625" style="3" customWidth="1"/>
    <col min="3850" max="4094" width="10" style="3" customWidth="1"/>
    <col min="4095" max="4096" width="9" style="3"/>
    <col min="4097" max="4097" width="11" style="3" bestFit="1" customWidth="1"/>
    <col min="4098" max="4098" width="6.625" style="3" bestFit="1" customWidth="1"/>
    <col min="4099" max="4103" width="14.375" style="3" customWidth="1"/>
    <col min="4104" max="4105" width="11.625" style="3" customWidth="1"/>
    <col min="4106" max="4350" width="10" style="3" customWidth="1"/>
    <col min="4351" max="4352" width="9" style="3"/>
    <col min="4353" max="4353" width="11" style="3" bestFit="1" customWidth="1"/>
    <col min="4354" max="4354" width="6.625" style="3" bestFit="1" customWidth="1"/>
    <col min="4355" max="4359" width="14.375" style="3" customWidth="1"/>
    <col min="4360" max="4361" width="11.625" style="3" customWidth="1"/>
    <col min="4362" max="4606" width="10" style="3" customWidth="1"/>
    <col min="4607" max="4608" width="9" style="3"/>
    <col min="4609" max="4609" width="11" style="3" bestFit="1" customWidth="1"/>
    <col min="4610" max="4610" width="6.625" style="3" bestFit="1" customWidth="1"/>
    <col min="4611" max="4615" width="14.375" style="3" customWidth="1"/>
    <col min="4616" max="4617" width="11.625" style="3" customWidth="1"/>
    <col min="4618" max="4862" width="10" style="3" customWidth="1"/>
    <col min="4863" max="4864" width="9" style="3"/>
    <col min="4865" max="4865" width="11" style="3" bestFit="1" customWidth="1"/>
    <col min="4866" max="4866" width="6.625" style="3" bestFit="1" customWidth="1"/>
    <col min="4867" max="4871" width="14.375" style="3" customWidth="1"/>
    <col min="4872" max="4873" width="11.625" style="3" customWidth="1"/>
    <col min="4874" max="5118" width="10" style="3" customWidth="1"/>
    <col min="5119" max="5120" width="9" style="3"/>
    <col min="5121" max="5121" width="11" style="3" bestFit="1" customWidth="1"/>
    <col min="5122" max="5122" width="6.625" style="3" bestFit="1" customWidth="1"/>
    <col min="5123" max="5127" width="14.375" style="3" customWidth="1"/>
    <col min="5128" max="5129" width="11.625" style="3" customWidth="1"/>
    <col min="5130" max="5374" width="10" style="3" customWidth="1"/>
    <col min="5375" max="5376" width="9" style="3"/>
    <col min="5377" max="5377" width="11" style="3" bestFit="1" customWidth="1"/>
    <col min="5378" max="5378" width="6.625" style="3" bestFit="1" customWidth="1"/>
    <col min="5379" max="5383" width="14.375" style="3" customWidth="1"/>
    <col min="5384" max="5385" width="11.625" style="3" customWidth="1"/>
    <col min="5386" max="5630" width="10" style="3" customWidth="1"/>
    <col min="5631" max="5632" width="9" style="3"/>
    <col min="5633" max="5633" width="11" style="3" bestFit="1" customWidth="1"/>
    <col min="5634" max="5634" width="6.625" style="3" bestFit="1" customWidth="1"/>
    <col min="5635" max="5639" width="14.375" style="3" customWidth="1"/>
    <col min="5640" max="5641" width="11.625" style="3" customWidth="1"/>
    <col min="5642" max="5886" width="10" style="3" customWidth="1"/>
    <col min="5887" max="5888" width="9" style="3"/>
    <col min="5889" max="5889" width="11" style="3" bestFit="1" customWidth="1"/>
    <col min="5890" max="5890" width="6.625" style="3" bestFit="1" customWidth="1"/>
    <col min="5891" max="5895" width="14.375" style="3" customWidth="1"/>
    <col min="5896" max="5897" width="11.625" style="3" customWidth="1"/>
    <col min="5898" max="6142" width="10" style="3" customWidth="1"/>
    <col min="6143" max="6144" width="9" style="3"/>
    <col min="6145" max="6145" width="11" style="3" bestFit="1" customWidth="1"/>
    <col min="6146" max="6146" width="6.625" style="3" bestFit="1" customWidth="1"/>
    <col min="6147" max="6151" width="14.375" style="3" customWidth="1"/>
    <col min="6152" max="6153" width="11.625" style="3" customWidth="1"/>
    <col min="6154" max="6398" width="10" style="3" customWidth="1"/>
    <col min="6399" max="6400" width="9" style="3"/>
    <col min="6401" max="6401" width="11" style="3" bestFit="1" customWidth="1"/>
    <col min="6402" max="6402" width="6.625" style="3" bestFit="1" customWidth="1"/>
    <col min="6403" max="6407" width="14.375" style="3" customWidth="1"/>
    <col min="6408" max="6409" width="11.625" style="3" customWidth="1"/>
    <col min="6410" max="6654" width="10" style="3" customWidth="1"/>
    <col min="6655" max="6656" width="9" style="3"/>
    <col min="6657" max="6657" width="11" style="3" bestFit="1" customWidth="1"/>
    <col min="6658" max="6658" width="6.625" style="3" bestFit="1" customWidth="1"/>
    <col min="6659" max="6663" width="14.375" style="3" customWidth="1"/>
    <col min="6664" max="6665" width="11.625" style="3" customWidth="1"/>
    <col min="6666" max="6910" width="10" style="3" customWidth="1"/>
    <col min="6911" max="6912" width="9" style="3"/>
    <col min="6913" max="6913" width="11" style="3" bestFit="1" customWidth="1"/>
    <col min="6914" max="6914" width="6.625" style="3" bestFit="1" customWidth="1"/>
    <col min="6915" max="6919" width="14.375" style="3" customWidth="1"/>
    <col min="6920" max="6921" width="11.625" style="3" customWidth="1"/>
    <col min="6922" max="7166" width="10" style="3" customWidth="1"/>
    <col min="7167" max="7168" width="9" style="3"/>
    <col min="7169" max="7169" width="11" style="3" bestFit="1" customWidth="1"/>
    <col min="7170" max="7170" width="6.625" style="3" bestFit="1" customWidth="1"/>
    <col min="7171" max="7175" width="14.375" style="3" customWidth="1"/>
    <col min="7176" max="7177" width="11.625" style="3" customWidth="1"/>
    <col min="7178" max="7422" width="10" style="3" customWidth="1"/>
    <col min="7423" max="7424" width="9" style="3"/>
    <col min="7425" max="7425" width="11" style="3" bestFit="1" customWidth="1"/>
    <col min="7426" max="7426" width="6.625" style="3" bestFit="1" customWidth="1"/>
    <col min="7427" max="7431" width="14.375" style="3" customWidth="1"/>
    <col min="7432" max="7433" width="11.625" style="3" customWidth="1"/>
    <col min="7434" max="7678" width="10" style="3" customWidth="1"/>
    <col min="7679" max="7680" width="9" style="3"/>
    <col min="7681" max="7681" width="11" style="3" bestFit="1" customWidth="1"/>
    <col min="7682" max="7682" width="6.625" style="3" bestFit="1" customWidth="1"/>
    <col min="7683" max="7687" width="14.375" style="3" customWidth="1"/>
    <col min="7688" max="7689" width="11.625" style="3" customWidth="1"/>
    <col min="7690" max="7934" width="10" style="3" customWidth="1"/>
    <col min="7935" max="7936" width="9" style="3"/>
    <col min="7937" max="7937" width="11" style="3" bestFit="1" customWidth="1"/>
    <col min="7938" max="7938" width="6.625" style="3" bestFit="1" customWidth="1"/>
    <col min="7939" max="7943" width="14.375" style="3" customWidth="1"/>
    <col min="7944" max="7945" width="11.625" style="3" customWidth="1"/>
    <col min="7946" max="8190" width="10" style="3" customWidth="1"/>
    <col min="8191" max="8192" width="9" style="3"/>
    <col min="8193" max="8193" width="11" style="3" bestFit="1" customWidth="1"/>
    <col min="8194" max="8194" width="6.625" style="3" bestFit="1" customWidth="1"/>
    <col min="8195" max="8199" width="14.375" style="3" customWidth="1"/>
    <col min="8200" max="8201" width="11.625" style="3" customWidth="1"/>
    <col min="8202" max="8446" width="10" style="3" customWidth="1"/>
    <col min="8447" max="8448" width="9" style="3"/>
    <col min="8449" max="8449" width="11" style="3" bestFit="1" customWidth="1"/>
    <col min="8450" max="8450" width="6.625" style="3" bestFit="1" customWidth="1"/>
    <col min="8451" max="8455" width="14.375" style="3" customWidth="1"/>
    <col min="8456" max="8457" width="11.625" style="3" customWidth="1"/>
    <col min="8458" max="8702" width="10" style="3" customWidth="1"/>
    <col min="8703" max="8704" width="9" style="3"/>
    <col min="8705" max="8705" width="11" style="3" bestFit="1" customWidth="1"/>
    <col min="8706" max="8706" width="6.625" style="3" bestFit="1" customWidth="1"/>
    <col min="8707" max="8711" width="14.375" style="3" customWidth="1"/>
    <col min="8712" max="8713" width="11.625" style="3" customWidth="1"/>
    <col min="8714" max="8958" width="10" style="3" customWidth="1"/>
    <col min="8959" max="8960" width="9" style="3"/>
    <col min="8961" max="8961" width="11" style="3" bestFit="1" customWidth="1"/>
    <col min="8962" max="8962" width="6.625" style="3" bestFit="1" customWidth="1"/>
    <col min="8963" max="8967" width="14.375" style="3" customWidth="1"/>
    <col min="8968" max="8969" width="11.625" style="3" customWidth="1"/>
    <col min="8970" max="9214" width="10" style="3" customWidth="1"/>
    <col min="9215" max="9216" width="9" style="3"/>
    <col min="9217" max="9217" width="11" style="3" bestFit="1" customWidth="1"/>
    <col min="9218" max="9218" width="6.625" style="3" bestFit="1" customWidth="1"/>
    <col min="9219" max="9223" width="14.375" style="3" customWidth="1"/>
    <col min="9224" max="9225" width="11.625" style="3" customWidth="1"/>
    <col min="9226" max="9470" width="10" style="3" customWidth="1"/>
    <col min="9471" max="9472" width="9" style="3"/>
    <col min="9473" max="9473" width="11" style="3" bestFit="1" customWidth="1"/>
    <col min="9474" max="9474" width="6.625" style="3" bestFit="1" customWidth="1"/>
    <col min="9475" max="9479" width="14.375" style="3" customWidth="1"/>
    <col min="9480" max="9481" width="11.625" style="3" customWidth="1"/>
    <col min="9482" max="9726" width="10" style="3" customWidth="1"/>
    <col min="9727" max="9728" width="9" style="3"/>
    <col min="9729" max="9729" width="11" style="3" bestFit="1" customWidth="1"/>
    <col min="9730" max="9730" width="6.625" style="3" bestFit="1" customWidth="1"/>
    <col min="9731" max="9735" width="14.375" style="3" customWidth="1"/>
    <col min="9736" max="9737" width="11.625" style="3" customWidth="1"/>
    <col min="9738" max="9982" width="10" style="3" customWidth="1"/>
    <col min="9983" max="9984" width="9" style="3"/>
    <col min="9985" max="9985" width="11" style="3" bestFit="1" customWidth="1"/>
    <col min="9986" max="9986" width="6.625" style="3" bestFit="1" customWidth="1"/>
    <col min="9987" max="9991" width="14.375" style="3" customWidth="1"/>
    <col min="9992" max="9993" width="11.625" style="3" customWidth="1"/>
    <col min="9994" max="10238" width="10" style="3" customWidth="1"/>
    <col min="10239" max="10240" width="9" style="3"/>
    <col min="10241" max="10241" width="11" style="3" bestFit="1" customWidth="1"/>
    <col min="10242" max="10242" width="6.625" style="3" bestFit="1" customWidth="1"/>
    <col min="10243" max="10247" width="14.375" style="3" customWidth="1"/>
    <col min="10248" max="10249" width="11.625" style="3" customWidth="1"/>
    <col min="10250" max="10494" width="10" style="3" customWidth="1"/>
    <col min="10495" max="10496" width="9" style="3"/>
    <col min="10497" max="10497" width="11" style="3" bestFit="1" customWidth="1"/>
    <col min="10498" max="10498" width="6.625" style="3" bestFit="1" customWidth="1"/>
    <col min="10499" max="10503" width="14.375" style="3" customWidth="1"/>
    <col min="10504" max="10505" width="11.625" style="3" customWidth="1"/>
    <col min="10506" max="10750" width="10" style="3" customWidth="1"/>
    <col min="10751" max="10752" width="9" style="3"/>
    <col min="10753" max="10753" width="11" style="3" bestFit="1" customWidth="1"/>
    <col min="10754" max="10754" width="6.625" style="3" bestFit="1" customWidth="1"/>
    <col min="10755" max="10759" width="14.375" style="3" customWidth="1"/>
    <col min="10760" max="10761" width="11.625" style="3" customWidth="1"/>
    <col min="10762" max="11006" width="10" style="3" customWidth="1"/>
    <col min="11007" max="11008" width="9" style="3"/>
    <col min="11009" max="11009" width="11" style="3" bestFit="1" customWidth="1"/>
    <col min="11010" max="11010" width="6.625" style="3" bestFit="1" customWidth="1"/>
    <col min="11011" max="11015" width="14.375" style="3" customWidth="1"/>
    <col min="11016" max="11017" width="11.625" style="3" customWidth="1"/>
    <col min="11018" max="11262" width="10" style="3" customWidth="1"/>
    <col min="11263" max="11264" width="9" style="3"/>
    <col min="11265" max="11265" width="11" style="3" bestFit="1" customWidth="1"/>
    <col min="11266" max="11266" width="6.625" style="3" bestFit="1" customWidth="1"/>
    <col min="11267" max="11271" width="14.375" style="3" customWidth="1"/>
    <col min="11272" max="11273" width="11.625" style="3" customWidth="1"/>
    <col min="11274" max="11518" width="10" style="3" customWidth="1"/>
    <col min="11519" max="11520" width="9" style="3"/>
    <col min="11521" max="11521" width="11" style="3" bestFit="1" customWidth="1"/>
    <col min="11522" max="11522" width="6.625" style="3" bestFit="1" customWidth="1"/>
    <col min="11523" max="11527" width="14.375" style="3" customWidth="1"/>
    <col min="11528" max="11529" width="11.625" style="3" customWidth="1"/>
    <col min="11530" max="11774" width="10" style="3" customWidth="1"/>
    <col min="11775" max="11776" width="9" style="3"/>
    <col min="11777" max="11777" width="11" style="3" bestFit="1" customWidth="1"/>
    <col min="11778" max="11778" width="6.625" style="3" bestFit="1" customWidth="1"/>
    <col min="11779" max="11783" width="14.375" style="3" customWidth="1"/>
    <col min="11784" max="11785" width="11.625" style="3" customWidth="1"/>
    <col min="11786" max="12030" width="10" style="3" customWidth="1"/>
    <col min="12031" max="12032" width="9" style="3"/>
    <col min="12033" max="12033" width="11" style="3" bestFit="1" customWidth="1"/>
    <col min="12034" max="12034" width="6.625" style="3" bestFit="1" customWidth="1"/>
    <col min="12035" max="12039" width="14.375" style="3" customWidth="1"/>
    <col min="12040" max="12041" width="11.625" style="3" customWidth="1"/>
    <col min="12042" max="12286" width="10" style="3" customWidth="1"/>
    <col min="12287" max="12288" width="9" style="3"/>
    <col min="12289" max="12289" width="11" style="3" bestFit="1" customWidth="1"/>
    <col min="12290" max="12290" width="6.625" style="3" bestFit="1" customWidth="1"/>
    <col min="12291" max="12295" width="14.375" style="3" customWidth="1"/>
    <col min="12296" max="12297" width="11.625" style="3" customWidth="1"/>
    <col min="12298" max="12542" width="10" style="3" customWidth="1"/>
    <col min="12543" max="12544" width="9" style="3"/>
    <col min="12545" max="12545" width="11" style="3" bestFit="1" customWidth="1"/>
    <col min="12546" max="12546" width="6.625" style="3" bestFit="1" customWidth="1"/>
    <col min="12547" max="12551" width="14.375" style="3" customWidth="1"/>
    <col min="12552" max="12553" width="11.625" style="3" customWidth="1"/>
    <col min="12554" max="12798" width="10" style="3" customWidth="1"/>
    <col min="12799" max="12800" width="9" style="3"/>
    <col min="12801" max="12801" width="11" style="3" bestFit="1" customWidth="1"/>
    <col min="12802" max="12802" width="6.625" style="3" bestFit="1" customWidth="1"/>
    <col min="12803" max="12807" width="14.375" style="3" customWidth="1"/>
    <col min="12808" max="12809" width="11.625" style="3" customWidth="1"/>
    <col min="12810" max="13054" width="10" style="3" customWidth="1"/>
    <col min="13055" max="13056" width="9" style="3"/>
    <col min="13057" max="13057" width="11" style="3" bestFit="1" customWidth="1"/>
    <col min="13058" max="13058" width="6.625" style="3" bestFit="1" customWidth="1"/>
    <col min="13059" max="13063" width="14.375" style="3" customWidth="1"/>
    <col min="13064" max="13065" width="11.625" style="3" customWidth="1"/>
    <col min="13066" max="13310" width="10" style="3" customWidth="1"/>
    <col min="13311" max="13312" width="9" style="3"/>
    <col min="13313" max="13313" width="11" style="3" bestFit="1" customWidth="1"/>
    <col min="13314" max="13314" width="6.625" style="3" bestFit="1" customWidth="1"/>
    <col min="13315" max="13319" width="14.375" style="3" customWidth="1"/>
    <col min="13320" max="13321" width="11.625" style="3" customWidth="1"/>
    <col min="13322" max="13566" width="10" style="3" customWidth="1"/>
    <col min="13567" max="13568" width="9" style="3"/>
    <col min="13569" max="13569" width="11" style="3" bestFit="1" customWidth="1"/>
    <col min="13570" max="13570" width="6.625" style="3" bestFit="1" customWidth="1"/>
    <col min="13571" max="13575" width="14.375" style="3" customWidth="1"/>
    <col min="13576" max="13577" width="11.625" style="3" customWidth="1"/>
    <col min="13578" max="13822" width="10" style="3" customWidth="1"/>
    <col min="13823" max="13824" width="9" style="3"/>
    <col min="13825" max="13825" width="11" style="3" bestFit="1" customWidth="1"/>
    <col min="13826" max="13826" width="6.625" style="3" bestFit="1" customWidth="1"/>
    <col min="13827" max="13831" width="14.375" style="3" customWidth="1"/>
    <col min="13832" max="13833" width="11.625" style="3" customWidth="1"/>
    <col min="13834" max="14078" width="10" style="3" customWidth="1"/>
    <col min="14079" max="14080" width="9" style="3"/>
    <col min="14081" max="14081" width="11" style="3" bestFit="1" customWidth="1"/>
    <col min="14082" max="14082" width="6.625" style="3" bestFit="1" customWidth="1"/>
    <col min="14083" max="14087" width="14.375" style="3" customWidth="1"/>
    <col min="14088" max="14089" width="11.625" style="3" customWidth="1"/>
    <col min="14090" max="14334" width="10" style="3" customWidth="1"/>
    <col min="14335" max="14336" width="9" style="3"/>
    <col min="14337" max="14337" width="11" style="3" bestFit="1" customWidth="1"/>
    <col min="14338" max="14338" width="6.625" style="3" bestFit="1" customWidth="1"/>
    <col min="14339" max="14343" width="14.375" style="3" customWidth="1"/>
    <col min="14344" max="14345" width="11.625" style="3" customWidth="1"/>
    <col min="14346" max="14590" width="10" style="3" customWidth="1"/>
    <col min="14591" max="14592" width="9" style="3"/>
    <col min="14593" max="14593" width="11" style="3" bestFit="1" customWidth="1"/>
    <col min="14594" max="14594" width="6.625" style="3" bestFit="1" customWidth="1"/>
    <col min="14595" max="14599" width="14.375" style="3" customWidth="1"/>
    <col min="14600" max="14601" width="11.625" style="3" customWidth="1"/>
    <col min="14602" max="14846" width="10" style="3" customWidth="1"/>
    <col min="14847" max="14848" width="9" style="3"/>
    <col min="14849" max="14849" width="11" style="3" bestFit="1" customWidth="1"/>
    <col min="14850" max="14850" width="6.625" style="3" bestFit="1" customWidth="1"/>
    <col min="14851" max="14855" width="14.375" style="3" customWidth="1"/>
    <col min="14856" max="14857" width="11.625" style="3" customWidth="1"/>
    <col min="14858" max="15102" width="10" style="3" customWidth="1"/>
    <col min="15103" max="15104" width="9" style="3"/>
    <col min="15105" max="15105" width="11" style="3" bestFit="1" customWidth="1"/>
    <col min="15106" max="15106" width="6.625" style="3" bestFit="1" customWidth="1"/>
    <col min="15107" max="15111" width="14.375" style="3" customWidth="1"/>
    <col min="15112" max="15113" width="11.625" style="3" customWidth="1"/>
    <col min="15114" max="15358" width="10" style="3" customWidth="1"/>
    <col min="15359" max="15360" width="9" style="3"/>
    <col min="15361" max="15361" width="11" style="3" bestFit="1" customWidth="1"/>
    <col min="15362" max="15362" width="6.625" style="3" bestFit="1" customWidth="1"/>
    <col min="15363" max="15367" width="14.375" style="3" customWidth="1"/>
    <col min="15368" max="15369" width="11.625" style="3" customWidth="1"/>
    <col min="15370" max="15614" width="10" style="3" customWidth="1"/>
    <col min="15615" max="15616" width="9" style="3"/>
    <col min="15617" max="15617" width="11" style="3" bestFit="1" customWidth="1"/>
    <col min="15618" max="15618" width="6.625" style="3" bestFit="1" customWidth="1"/>
    <col min="15619" max="15623" width="14.375" style="3" customWidth="1"/>
    <col min="15624" max="15625" width="11.625" style="3" customWidth="1"/>
    <col min="15626" max="15870" width="10" style="3" customWidth="1"/>
    <col min="15871" max="15872" width="9" style="3"/>
    <col min="15873" max="15873" width="11" style="3" bestFit="1" customWidth="1"/>
    <col min="15874" max="15874" width="6.625" style="3" bestFit="1" customWidth="1"/>
    <col min="15875" max="15879" width="14.375" style="3" customWidth="1"/>
    <col min="15880" max="15881" width="11.625" style="3" customWidth="1"/>
    <col min="15882" max="16126" width="10" style="3" customWidth="1"/>
    <col min="16127" max="16128" width="9" style="3"/>
    <col min="16129" max="16129" width="11" style="3" bestFit="1" customWidth="1"/>
    <col min="16130" max="16130" width="6.625" style="3" bestFit="1" customWidth="1"/>
    <col min="16131" max="16135" width="14.375" style="3" customWidth="1"/>
    <col min="16136" max="16137" width="11.625" style="3" customWidth="1"/>
    <col min="16138" max="16382" width="10" style="3" customWidth="1"/>
    <col min="16383" max="16384" width="9" style="3"/>
  </cols>
  <sheetData>
    <row r="1" spans="1:9" x14ac:dyDescent="0.4">
      <c r="A1" s="21" t="s">
        <v>226</v>
      </c>
      <c r="B1" s="23"/>
      <c r="C1" s="23"/>
      <c r="D1" s="23"/>
    </row>
    <row r="2" spans="1:9" x14ac:dyDescent="0.4">
      <c r="D2" s="24"/>
      <c r="I2" s="24"/>
    </row>
    <row r="3" spans="1:9" ht="15.75" thickBot="1" x14ac:dyDescent="0.45">
      <c r="G3" s="24" t="s">
        <v>227</v>
      </c>
    </row>
    <row r="4" spans="1:9" ht="21.95" customHeight="1" x14ac:dyDescent="0.4">
      <c r="A4" s="182" t="s">
        <v>228</v>
      </c>
      <c r="B4" s="193"/>
      <c r="C4" s="194" t="s">
        <v>229</v>
      </c>
      <c r="D4" s="195" t="s">
        <v>230</v>
      </c>
      <c r="E4" s="195" t="s">
        <v>231</v>
      </c>
      <c r="F4" s="195" t="s">
        <v>232</v>
      </c>
      <c r="G4" s="196" t="s">
        <v>233</v>
      </c>
    </row>
    <row r="5" spans="1:9" ht="3.75" customHeight="1" x14ac:dyDescent="0.4">
      <c r="A5" s="29"/>
      <c r="B5" s="50"/>
      <c r="C5" s="197"/>
      <c r="D5" s="198"/>
      <c r="E5" s="198"/>
      <c r="F5" s="198"/>
      <c r="G5" s="198"/>
    </row>
    <row r="6" spans="1:9" ht="21.95" customHeight="1" x14ac:dyDescent="0.4">
      <c r="A6" s="32" t="s">
        <v>194</v>
      </c>
      <c r="B6" s="33" t="s">
        <v>234</v>
      </c>
      <c r="C6" s="199">
        <v>1429826</v>
      </c>
      <c r="D6" s="200">
        <v>39281</v>
      </c>
      <c r="E6" s="200">
        <v>1249191</v>
      </c>
      <c r="F6" s="200">
        <v>124247</v>
      </c>
      <c r="G6" s="200">
        <v>17107</v>
      </c>
    </row>
    <row r="7" spans="1:9" ht="21.95" customHeight="1" x14ac:dyDescent="0.4">
      <c r="A7" s="56"/>
      <c r="B7" s="22" t="s">
        <v>235</v>
      </c>
      <c r="C7" s="199">
        <v>1404845</v>
      </c>
      <c r="D7" s="200">
        <v>39281</v>
      </c>
      <c r="E7" s="200">
        <v>1236297</v>
      </c>
      <c r="F7" s="200">
        <v>116301</v>
      </c>
      <c r="G7" s="200">
        <v>12966</v>
      </c>
    </row>
    <row r="8" spans="1:9" ht="21.95" customHeight="1" x14ac:dyDescent="0.4">
      <c r="A8" s="56"/>
      <c r="B8" s="192" t="s">
        <v>236</v>
      </c>
      <c r="C8" s="199">
        <v>15302</v>
      </c>
      <c r="D8" s="201" t="s">
        <v>237</v>
      </c>
      <c r="E8" s="200">
        <v>10346</v>
      </c>
      <c r="F8" s="200">
        <v>4695</v>
      </c>
      <c r="G8" s="200">
        <v>261</v>
      </c>
    </row>
    <row r="9" spans="1:9" ht="21.95" customHeight="1" x14ac:dyDescent="0.4">
      <c r="A9" s="56"/>
      <c r="B9" s="192" t="s">
        <v>238</v>
      </c>
      <c r="C9" s="199">
        <v>9679</v>
      </c>
      <c r="D9" s="201" t="s">
        <v>237</v>
      </c>
      <c r="E9" s="200">
        <v>2548</v>
      </c>
      <c r="F9" s="200">
        <v>3251</v>
      </c>
      <c r="G9" s="200">
        <v>3880</v>
      </c>
    </row>
    <row r="10" spans="1:9" ht="7.5" customHeight="1" x14ac:dyDescent="0.4">
      <c r="A10" s="56"/>
      <c r="B10" s="202"/>
      <c r="C10" s="203"/>
      <c r="D10" s="71"/>
      <c r="E10" s="71"/>
      <c r="F10" s="71"/>
      <c r="G10" s="71"/>
    </row>
    <row r="11" spans="1:9" ht="21.95" customHeight="1" x14ac:dyDescent="0.4">
      <c r="A11" s="204" t="s">
        <v>239</v>
      </c>
      <c r="B11" s="192" t="s">
        <v>234</v>
      </c>
      <c r="C11" s="205">
        <v>1438047</v>
      </c>
      <c r="D11" s="206">
        <v>37164</v>
      </c>
      <c r="E11" s="206">
        <v>1259003</v>
      </c>
      <c r="F11" s="206">
        <v>123963</v>
      </c>
      <c r="G11" s="206">
        <v>17917</v>
      </c>
    </row>
    <row r="12" spans="1:9" ht="21.95" customHeight="1" x14ac:dyDescent="0.4">
      <c r="A12" s="204"/>
      <c r="B12" s="192" t="s">
        <v>235</v>
      </c>
      <c r="C12" s="205">
        <v>1413047</v>
      </c>
      <c r="D12" s="206">
        <v>37164</v>
      </c>
      <c r="E12" s="206">
        <v>1246091</v>
      </c>
      <c r="F12" s="206">
        <v>116017</v>
      </c>
      <c r="G12" s="206">
        <v>13775</v>
      </c>
    </row>
    <row r="13" spans="1:9" ht="21.95" customHeight="1" x14ac:dyDescent="0.4">
      <c r="A13" s="204"/>
      <c r="B13" s="192" t="s">
        <v>236</v>
      </c>
      <c r="C13" s="205">
        <v>15321</v>
      </c>
      <c r="D13" s="201" t="s">
        <v>237</v>
      </c>
      <c r="E13" s="207">
        <v>10364</v>
      </c>
      <c r="F13" s="207">
        <v>4695</v>
      </c>
      <c r="G13" s="207">
        <v>262</v>
      </c>
    </row>
    <row r="14" spans="1:9" ht="21.95" customHeight="1" x14ac:dyDescent="0.4">
      <c r="A14" s="204"/>
      <c r="B14" s="192" t="s">
        <v>238</v>
      </c>
      <c r="C14" s="205">
        <v>9679</v>
      </c>
      <c r="D14" s="201" t="s">
        <v>237</v>
      </c>
      <c r="E14" s="207">
        <v>2548</v>
      </c>
      <c r="F14" s="207">
        <v>3251</v>
      </c>
      <c r="G14" s="207">
        <v>3880</v>
      </c>
    </row>
    <row r="15" spans="1:9" ht="7.5" customHeight="1" x14ac:dyDescent="0.4">
      <c r="A15" s="56"/>
      <c r="B15" s="202"/>
      <c r="C15" s="208"/>
    </row>
    <row r="16" spans="1:9" ht="21.95" customHeight="1" x14ac:dyDescent="0.4">
      <c r="A16" s="204" t="s">
        <v>196</v>
      </c>
      <c r="B16" s="192" t="s">
        <v>234</v>
      </c>
      <c r="C16" s="209">
        <v>1445805</v>
      </c>
      <c r="D16" s="210">
        <v>34901</v>
      </c>
      <c r="E16" s="210">
        <v>1269669</v>
      </c>
      <c r="F16" s="210">
        <v>123315</v>
      </c>
      <c r="G16" s="210">
        <v>17920</v>
      </c>
    </row>
    <row r="17" spans="1:8" ht="21.95" customHeight="1" x14ac:dyDescent="0.4">
      <c r="A17" s="204"/>
      <c r="B17" s="192" t="s">
        <v>235</v>
      </c>
      <c r="C17" s="205">
        <v>1420820</v>
      </c>
      <c r="D17" s="210">
        <v>34901</v>
      </c>
      <c r="E17" s="210">
        <v>1256775</v>
      </c>
      <c r="F17" s="210">
        <v>115366</v>
      </c>
      <c r="G17" s="210">
        <v>13778</v>
      </c>
    </row>
    <row r="18" spans="1:8" ht="21.95" customHeight="1" x14ac:dyDescent="0.4">
      <c r="A18" s="204"/>
      <c r="B18" s="192" t="s">
        <v>236</v>
      </c>
      <c r="C18" s="205">
        <v>15309</v>
      </c>
      <c r="D18" s="201" t="s">
        <v>237</v>
      </c>
      <c r="E18" s="210">
        <v>10349</v>
      </c>
      <c r="F18" s="210">
        <v>4698</v>
      </c>
      <c r="G18" s="210">
        <v>262</v>
      </c>
    </row>
    <row r="19" spans="1:8" ht="21.95" customHeight="1" x14ac:dyDescent="0.4">
      <c r="A19" s="204"/>
      <c r="B19" s="192" t="s">
        <v>238</v>
      </c>
      <c r="C19" s="205">
        <v>9676</v>
      </c>
      <c r="D19" s="201" t="s">
        <v>237</v>
      </c>
      <c r="E19" s="210">
        <v>2545</v>
      </c>
      <c r="F19" s="210">
        <v>3251</v>
      </c>
      <c r="G19" s="210">
        <v>3880</v>
      </c>
    </row>
    <row r="20" spans="1:8" ht="7.5" customHeight="1" x14ac:dyDescent="0.4">
      <c r="A20" s="56"/>
      <c r="B20" s="202"/>
      <c r="C20" s="208"/>
    </row>
    <row r="21" spans="1:8" ht="21.95" customHeight="1" x14ac:dyDescent="0.4">
      <c r="A21" s="211" t="s">
        <v>240</v>
      </c>
      <c r="B21" s="192" t="s">
        <v>234</v>
      </c>
      <c r="C21" s="212">
        <v>1453508</v>
      </c>
      <c r="D21" s="213">
        <v>32687</v>
      </c>
      <c r="E21" s="213">
        <v>1279693</v>
      </c>
      <c r="F21" s="213">
        <v>123208</v>
      </c>
      <c r="G21" s="213">
        <v>17920</v>
      </c>
    </row>
    <row r="22" spans="1:8" ht="21.95" customHeight="1" x14ac:dyDescent="0.4">
      <c r="A22" s="204"/>
      <c r="B22" s="192" t="s">
        <v>235</v>
      </c>
      <c r="C22" s="212">
        <v>1428050</v>
      </c>
      <c r="D22" s="213">
        <v>32687</v>
      </c>
      <c r="E22" s="213">
        <v>1266719</v>
      </c>
      <c r="F22" s="213">
        <v>114866</v>
      </c>
      <c r="G22" s="213">
        <v>13778</v>
      </c>
    </row>
    <row r="23" spans="1:8" ht="21.95" customHeight="1" x14ac:dyDescent="0.4">
      <c r="A23" s="204"/>
      <c r="B23" s="192" t="s">
        <v>236</v>
      </c>
      <c r="C23" s="212">
        <v>15877</v>
      </c>
      <c r="D23" s="201" t="s">
        <v>237</v>
      </c>
      <c r="E23" s="213">
        <v>10428</v>
      </c>
      <c r="F23" s="213">
        <v>5187</v>
      </c>
      <c r="G23" s="213">
        <v>262</v>
      </c>
    </row>
    <row r="24" spans="1:8" ht="21.95" customHeight="1" x14ac:dyDescent="0.4">
      <c r="A24" s="32"/>
      <c r="B24" s="33" t="s">
        <v>238</v>
      </c>
      <c r="C24" s="212">
        <v>9581</v>
      </c>
      <c r="D24" s="201" t="s">
        <v>237</v>
      </c>
      <c r="E24" s="213">
        <v>2546</v>
      </c>
      <c r="F24" s="213">
        <v>3155</v>
      </c>
      <c r="G24" s="213">
        <v>3880</v>
      </c>
    </row>
    <row r="25" spans="1:8" ht="7.5" customHeight="1" x14ac:dyDescent="0.4">
      <c r="A25" s="214"/>
      <c r="B25" s="74"/>
      <c r="C25" s="208"/>
    </row>
    <row r="26" spans="1:8" ht="21.95" customHeight="1" x14ac:dyDescent="0.4">
      <c r="A26" s="215" t="s">
        <v>241</v>
      </c>
      <c r="B26" s="216" t="s">
        <v>234</v>
      </c>
      <c r="C26" s="217">
        <v>1458254</v>
      </c>
      <c r="D26" s="218">
        <v>32266</v>
      </c>
      <c r="E26" s="218">
        <v>1285041</v>
      </c>
      <c r="F26" s="218">
        <v>123027</v>
      </c>
      <c r="G26" s="218">
        <v>17920</v>
      </c>
    </row>
    <row r="27" spans="1:8" ht="21.95" customHeight="1" x14ac:dyDescent="0.4">
      <c r="A27" s="204"/>
      <c r="B27" s="216" t="s">
        <v>235</v>
      </c>
      <c r="C27" s="217">
        <v>1432796</v>
      </c>
      <c r="D27" s="218">
        <v>32266</v>
      </c>
      <c r="E27" s="218">
        <v>1272067</v>
      </c>
      <c r="F27" s="218">
        <v>114685</v>
      </c>
      <c r="G27" s="218">
        <v>13778</v>
      </c>
      <c r="H27" s="219"/>
    </row>
    <row r="28" spans="1:8" ht="21.95" customHeight="1" x14ac:dyDescent="0.4">
      <c r="A28" s="204"/>
      <c r="B28" s="216" t="s">
        <v>236</v>
      </c>
      <c r="C28" s="217">
        <v>15877</v>
      </c>
      <c r="D28" s="220" t="s">
        <v>237</v>
      </c>
      <c r="E28" s="218">
        <v>10428</v>
      </c>
      <c r="F28" s="218">
        <v>5187</v>
      </c>
      <c r="G28" s="218">
        <v>262</v>
      </c>
      <c r="H28" s="219"/>
    </row>
    <row r="29" spans="1:8" ht="21.95" customHeight="1" x14ac:dyDescent="0.4">
      <c r="A29" s="32"/>
      <c r="B29" s="216" t="s">
        <v>238</v>
      </c>
      <c r="C29" s="217">
        <v>9581</v>
      </c>
      <c r="D29" s="220" t="s">
        <v>237</v>
      </c>
      <c r="E29" s="218">
        <v>2546</v>
      </c>
      <c r="F29" s="218">
        <v>3155</v>
      </c>
      <c r="G29" s="218">
        <v>3880</v>
      </c>
    </row>
    <row r="30" spans="1:8" ht="3.75" customHeight="1" thickBot="1" x14ac:dyDescent="0.45">
      <c r="A30" s="221"/>
      <c r="B30" s="222"/>
      <c r="C30" s="43"/>
      <c r="D30" s="223"/>
      <c r="E30" s="43"/>
      <c r="F30" s="43"/>
      <c r="G30" s="43"/>
    </row>
    <row r="31" spans="1:8" x14ac:dyDescent="0.4">
      <c r="G31" s="24" t="s">
        <v>242</v>
      </c>
    </row>
    <row r="32" spans="1:8" s="22" customFormat="1" ht="12" x14ac:dyDescent="0.4"/>
    <row r="34" spans="7:10" x14ac:dyDescent="0.4">
      <c r="G34" s="224"/>
      <c r="J34" s="225"/>
    </row>
  </sheetData>
  <phoneticPr fontId="1"/>
  <pageMargins left="0.59027777777777779" right="0.39374999999999999" top="0.98402777777777772" bottom="0.98402777777777772" header="0.51111111111111107" footer="0.51111111111111107"/>
  <pageSetup paperSize="9" firstPageNumber="4294963191"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890F-55CA-4CB2-B1D2-7AC7C323631C}">
  <sheetPr codeName="Sheet23"/>
  <dimension ref="A1:F35"/>
  <sheetViews>
    <sheetView showGridLines="0" workbookViewId="0"/>
  </sheetViews>
  <sheetFormatPr defaultRowHeight="15" x14ac:dyDescent="0.4"/>
  <cols>
    <col min="1" max="6" width="13.875" style="3" customWidth="1"/>
    <col min="7" max="256" width="9" style="3"/>
    <col min="257" max="262" width="13.875" style="3" customWidth="1"/>
    <col min="263" max="512" width="9" style="3"/>
    <col min="513" max="518" width="13.875" style="3" customWidth="1"/>
    <col min="519" max="768" width="9" style="3"/>
    <col min="769" max="774" width="13.875" style="3" customWidth="1"/>
    <col min="775" max="1024" width="9" style="3"/>
    <col min="1025" max="1030" width="13.875" style="3" customWidth="1"/>
    <col min="1031" max="1280" width="9" style="3"/>
    <col min="1281" max="1286" width="13.875" style="3" customWidth="1"/>
    <col min="1287" max="1536" width="9" style="3"/>
    <col min="1537" max="1542" width="13.875" style="3" customWidth="1"/>
    <col min="1543" max="1792" width="9" style="3"/>
    <col min="1793" max="1798" width="13.875" style="3" customWidth="1"/>
    <col min="1799" max="2048" width="9" style="3"/>
    <col min="2049" max="2054" width="13.875" style="3" customWidth="1"/>
    <col min="2055" max="2304" width="9" style="3"/>
    <col min="2305" max="2310" width="13.875" style="3" customWidth="1"/>
    <col min="2311" max="2560" width="9" style="3"/>
    <col min="2561" max="2566" width="13.875" style="3" customWidth="1"/>
    <col min="2567" max="2816" width="9" style="3"/>
    <col min="2817" max="2822" width="13.875" style="3" customWidth="1"/>
    <col min="2823" max="3072" width="9" style="3"/>
    <col min="3073" max="3078" width="13.875" style="3" customWidth="1"/>
    <col min="3079" max="3328" width="9" style="3"/>
    <col min="3329" max="3334" width="13.875" style="3" customWidth="1"/>
    <col min="3335" max="3584" width="9" style="3"/>
    <col min="3585" max="3590" width="13.875" style="3" customWidth="1"/>
    <col min="3591" max="3840" width="9" style="3"/>
    <col min="3841" max="3846" width="13.875" style="3" customWidth="1"/>
    <col min="3847" max="4096" width="9" style="3"/>
    <col min="4097" max="4102" width="13.875" style="3" customWidth="1"/>
    <col min="4103" max="4352" width="9" style="3"/>
    <col min="4353" max="4358" width="13.875" style="3" customWidth="1"/>
    <col min="4359" max="4608" width="9" style="3"/>
    <col min="4609" max="4614" width="13.875" style="3" customWidth="1"/>
    <col min="4615" max="4864" width="9" style="3"/>
    <col min="4865" max="4870" width="13.875" style="3" customWidth="1"/>
    <col min="4871" max="5120" width="9" style="3"/>
    <col min="5121" max="5126" width="13.875" style="3" customWidth="1"/>
    <col min="5127" max="5376" width="9" style="3"/>
    <col min="5377" max="5382" width="13.875" style="3" customWidth="1"/>
    <col min="5383" max="5632" width="9" style="3"/>
    <col min="5633" max="5638" width="13.875" style="3" customWidth="1"/>
    <col min="5639" max="5888" width="9" style="3"/>
    <col min="5889" max="5894" width="13.875" style="3" customWidth="1"/>
    <col min="5895" max="6144" width="9" style="3"/>
    <col min="6145" max="6150" width="13.875" style="3" customWidth="1"/>
    <col min="6151" max="6400" width="9" style="3"/>
    <col min="6401" max="6406" width="13.875" style="3" customWidth="1"/>
    <col min="6407" max="6656" width="9" style="3"/>
    <col min="6657" max="6662" width="13.875" style="3" customWidth="1"/>
    <col min="6663" max="6912" width="9" style="3"/>
    <col min="6913" max="6918" width="13.875" style="3" customWidth="1"/>
    <col min="6919" max="7168" width="9" style="3"/>
    <col min="7169" max="7174" width="13.875" style="3" customWidth="1"/>
    <col min="7175" max="7424" width="9" style="3"/>
    <col min="7425" max="7430" width="13.875" style="3" customWidth="1"/>
    <col min="7431" max="7680" width="9" style="3"/>
    <col min="7681" max="7686" width="13.875" style="3" customWidth="1"/>
    <col min="7687" max="7936" width="9" style="3"/>
    <col min="7937" max="7942" width="13.875" style="3" customWidth="1"/>
    <col min="7943" max="8192" width="9" style="3"/>
    <col min="8193" max="8198" width="13.875" style="3" customWidth="1"/>
    <col min="8199" max="8448" width="9" style="3"/>
    <col min="8449" max="8454" width="13.875" style="3" customWidth="1"/>
    <col min="8455" max="8704" width="9" style="3"/>
    <col min="8705" max="8710" width="13.875" style="3" customWidth="1"/>
    <col min="8711" max="8960" width="9" style="3"/>
    <col min="8961" max="8966" width="13.875" style="3" customWidth="1"/>
    <col min="8967" max="9216" width="9" style="3"/>
    <col min="9217" max="9222" width="13.875" style="3" customWidth="1"/>
    <col min="9223" max="9472" width="9" style="3"/>
    <col min="9473" max="9478" width="13.875" style="3" customWidth="1"/>
    <col min="9479" max="9728" width="9" style="3"/>
    <col min="9729" max="9734" width="13.875" style="3" customWidth="1"/>
    <col min="9735" max="9984" width="9" style="3"/>
    <col min="9985" max="9990" width="13.875" style="3" customWidth="1"/>
    <col min="9991" max="10240" width="9" style="3"/>
    <col min="10241" max="10246" width="13.875" style="3" customWidth="1"/>
    <col min="10247" max="10496" width="9" style="3"/>
    <col min="10497" max="10502" width="13.875" style="3" customWidth="1"/>
    <col min="10503" max="10752" width="9" style="3"/>
    <col min="10753" max="10758" width="13.875" style="3" customWidth="1"/>
    <col min="10759" max="11008" width="9" style="3"/>
    <col min="11009" max="11014" width="13.875" style="3" customWidth="1"/>
    <col min="11015" max="11264" width="9" style="3"/>
    <col min="11265" max="11270" width="13.875" style="3" customWidth="1"/>
    <col min="11271" max="11520" width="9" style="3"/>
    <col min="11521" max="11526" width="13.875" style="3" customWidth="1"/>
    <col min="11527" max="11776" width="9" style="3"/>
    <col min="11777" max="11782" width="13.875" style="3" customWidth="1"/>
    <col min="11783" max="12032" width="9" style="3"/>
    <col min="12033" max="12038" width="13.875" style="3" customWidth="1"/>
    <col min="12039" max="12288" width="9" style="3"/>
    <col min="12289" max="12294" width="13.875" style="3" customWidth="1"/>
    <col min="12295" max="12544" width="9" style="3"/>
    <col min="12545" max="12550" width="13.875" style="3" customWidth="1"/>
    <col min="12551" max="12800" width="9" style="3"/>
    <col min="12801" max="12806" width="13.875" style="3" customWidth="1"/>
    <col min="12807" max="13056" width="9" style="3"/>
    <col min="13057" max="13062" width="13.875" style="3" customWidth="1"/>
    <col min="13063" max="13312" width="9" style="3"/>
    <col min="13313" max="13318" width="13.875" style="3" customWidth="1"/>
    <col min="13319" max="13568" width="9" style="3"/>
    <col min="13569" max="13574" width="13.875" style="3" customWidth="1"/>
    <col min="13575" max="13824" width="9" style="3"/>
    <col min="13825" max="13830" width="13.875" style="3" customWidth="1"/>
    <col min="13831" max="14080" width="9" style="3"/>
    <col min="14081" max="14086" width="13.875" style="3" customWidth="1"/>
    <col min="14087" max="14336" width="9" style="3"/>
    <col min="14337" max="14342" width="13.875" style="3" customWidth="1"/>
    <col min="14343" max="14592" width="9" style="3"/>
    <col min="14593" max="14598" width="13.875" style="3" customWidth="1"/>
    <col min="14599" max="14848" width="9" style="3"/>
    <col min="14849" max="14854" width="13.875" style="3" customWidth="1"/>
    <col min="14855" max="15104" width="9" style="3"/>
    <col min="15105" max="15110" width="13.875" style="3" customWidth="1"/>
    <col min="15111" max="15360" width="9" style="3"/>
    <col min="15361" max="15366" width="13.875" style="3" customWidth="1"/>
    <col min="15367" max="15616" width="9" style="3"/>
    <col min="15617" max="15622" width="13.875" style="3" customWidth="1"/>
    <col min="15623" max="15872" width="9" style="3"/>
    <col min="15873" max="15878" width="13.875" style="3" customWidth="1"/>
    <col min="15879" max="16128" width="9" style="3"/>
    <col min="16129" max="16134" width="13.875" style="3" customWidth="1"/>
    <col min="16135" max="16384" width="9" style="3"/>
  </cols>
  <sheetData>
    <row r="1" spans="1:6" x14ac:dyDescent="0.4">
      <c r="A1" s="1" t="s">
        <v>243</v>
      </c>
    </row>
    <row r="2" spans="1:6" ht="16.5" customHeight="1" x14ac:dyDescent="0.4"/>
    <row r="3" spans="1:6" ht="21" customHeight="1" thickBot="1" x14ac:dyDescent="0.45">
      <c r="A3" s="2" t="s">
        <v>244</v>
      </c>
      <c r="F3" s="226" t="s">
        <v>245</v>
      </c>
    </row>
    <row r="4" spans="1:6" x14ac:dyDescent="0.4">
      <c r="A4" s="5" t="s">
        <v>246</v>
      </c>
      <c r="B4" s="227" t="s">
        <v>3</v>
      </c>
      <c r="C4" s="6" t="s">
        <v>195</v>
      </c>
      <c r="D4" s="6" t="s">
        <v>247</v>
      </c>
      <c r="E4" s="6" t="s">
        <v>248</v>
      </c>
      <c r="F4" s="7" t="s">
        <v>249</v>
      </c>
    </row>
    <row r="5" spans="1:6" ht="9.9499999999999993" customHeight="1" x14ac:dyDescent="0.4">
      <c r="A5" s="228"/>
      <c r="B5" s="229"/>
      <c r="C5" s="229"/>
      <c r="D5" s="229"/>
      <c r="E5" s="229"/>
      <c r="F5" s="229"/>
    </row>
    <row r="6" spans="1:6" x14ac:dyDescent="0.4">
      <c r="A6" s="132" t="s">
        <v>79</v>
      </c>
      <c r="B6" s="2">
        <v>633</v>
      </c>
      <c r="C6" s="2">
        <v>645</v>
      </c>
      <c r="D6" s="2">
        <v>650</v>
      </c>
      <c r="E6" s="2">
        <v>652</v>
      </c>
      <c r="F6" s="79">
        <v>656</v>
      </c>
    </row>
    <row r="7" spans="1:6" s="234" customFormat="1" ht="20.100000000000001" customHeight="1" x14ac:dyDescent="0.15">
      <c r="A7" s="230" t="s">
        <v>250</v>
      </c>
      <c r="B7" s="231">
        <v>505</v>
      </c>
      <c r="C7" s="231">
        <v>516</v>
      </c>
      <c r="D7" s="232">
        <v>520</v>
      </c>
      <c r="E7" s="232">
        <v>522</v>
      </c>
      <c r="F7" s="233">
        <v>525</v>
      </c>
    </row>
    <row r="8" spans="1:6" x14ac:dyDescent="0.15">
      <c r="A8" s="132" t="s">
        <v>251</v>
      </c>
      <c r="B8" s="235">
        <v>17</v>
      </c>
      <c r="C8" s="235">
        <v>17</v>
      </c>
      <c r="D8" s="232">
        <v>17</v>
      </c>
      <c r="E8" s="232">
        <v>17</v>
      </c>
      <c r="F8" s="233">
        <v>17</v>
      </c>
    </row>
    <row r="9" spans="1:6" x14ac:dyDescent="0.15">
      <c r="A9" s="132" t="s">
        <v>252</v>
      </c>
      <c r="B9" s="235">
        <v>3</v>
      </c>
      <c r="C9" s="235">
        <v>3</v>
      </c>
      <c r="D9" s="232">
        <v>3</v>
      </c>
      <c r="E9" s="232">
        <v>3</v>
      </c>
      <c r="F9" s="233">
        <v>3</v>
      </c>
    </row>
    <row r="10" spans="1:6" x14ac:dyDescent="0.15">
      <c r="A10" s="132" t="s">
        <v>253</v>
      </c>
      <c r="B10" s="235">
        <v>3</v>
      </c>
      <c r="C10" s="235">
        <v>3</v>
      </c>
      <c r="D10" s="232">
        <v>3</v>
      </c>
      <c r="E10" s="232">
        <v>3</v>
      </c>
      <c r="F10" s="233">
        <v>3</v>
      </c>
    </row>
    <row r="11" spans="1:6" x14ac:dyDescent="0.15">
      <c r="A11" s="132" t="s">
        <v>254</v>
      </c>
      <c r="B11" s="235">
        <v>2</v>
      </c>
      <c r="C11" s="235">
        <v>2</v>
      </c>
      <c r="D11" s="232">
        <v>2</v>
      </c>
      <c r="E11" s="232">
        <v>2</v>
      </c>
      <c r="F11" s="233">
        <v>2</v>
      </c>
    </row>
    <row r="12" spans="1:6" x14ac:dyDescent="0.15">
      <c r="A12" s="132" t="s">
        <v>255</v>
      </c>
      <c r="B12" s="235">
        <v>1</v>
      </c>
      <c r="C12" s="235">
        <v>1</v>
      </c>
      <c r="D12" s="232">
        <v>1</v>
      </c>
      <c r="E12" s="232">
        <v>1</v>
      </c>
      <c r="F12" s="233">
        <v>1</v>
      </c>
    </row>
    <row r="13" spans="1:6" x14ac:dyDescent="0.15">
      <c r="A13" s="132" t="s">
        <v>256</v>
      </c>
      <c r="B13" s="235">
        <v>67</v>
      </c>
      <c r="C13" s="235">
        <v>69</v>
      </c>
      <c r="D13" s="232">
        <v>69</v>
      </c>
      <c r="E13" s="232">
        <v>69</v>
      </c>
      <c r="F13" s="233">
        <v>70</v>
      </c>
    </row>
    <row r="14" spans="1:6" x14ac:dyDescent="0.15">
      <c r="A14" s="132" t="s">
        <v>257</v>
      </c>
      <c r="B14" s="235">
        <v>35</v>
      </c>
      <c r="C14" s="235">
        <v>34</v>
      </c>
      <c r="D14" s="232">
        <v>35</v>
      </c>
      <c r="E14" s="232">
        <v>35</v>
      </c>
      <c r="F14" s="233">
        <v>35</v>
      </c>
    </row>
    <row r="15" spans="1:6" x14ac:dyDescent="0.15">
      <c r="A15" s="132" t="s">
        <v>258</v>
      </c>
      <c r="B15" s="235">
        <v>10</v>
      </c>
      <c r="C15" s="235">
        <v>10</v>
      </c>
      <c r="D15" s="232">
        <v>10</v>
      </c>
      <c r="E15" s="232">
        <v>10</v>
      </c>
      <c r="F15" s="233">
        <v>10</v>
      </c>
    </row>
    <row r="16" spans="1:6" ht="9.9499999999999993" customHeight="1" thickBot="1" x14ac:dyDescent="0.45">
      <c r="A16" s="236"/>
      <c r="B16" s="237"/>
      <c r="C16" s="237"/>
      <c r="D16" s="237"/>
      <c r="E16" s="237"/>
      <c r="F16" s="238"/>
    </row>
    <row r="17" spans="1:6" ht="9.9499999999999993" customHeight="1" x14ac:dyDescent="0.4">
      <c r="A17" s="131"/>
      <c r="B17" s="239"/>
      <c r="C17" s="239"/>
      <c r="D17" s="239"/>
      <c r="E17" s="239"/>
      <c r="F17" s="240"/>
    </row>
    <row r="18" spans="1:6" x14ac:dyDescent="0.4">
      <c r="F18" s="241"/>
    </row>
    <row r="19" spans="1:6" ht="21" customHeight="1" thickBot="1" x14ac:dyDescent="0.45">
      <c r="A19" s="2" t="s">
        <v>259</v>
      </c>
      <c r="F19" s="242" t="s">
        <v>260</v>
      </c>
    </row>
    <row r="20" spans="1:6" x14ac:dyDescent="0.4">
      <c r="A20" s="5" t="s">
        <v>246</v>
      </c>
      <c r="B20" s="227" t="s">
        <v>3</v>
      </c>
      <c r="C20" s="6" t="s">
        <v>195</v>
      </c>
      <c r="D20" s="6" t="s">
        <v>247</v>
      </c>
      <c r="E20" s="6" t="s">
        <v>248</v>
      </c>
      <c r="F20" s="7" t="s">
        <v>249</v>
      </c>
    </row>
    <row r="21" spans="1:6" ht="9.9499999999999993" customHeight="1" x14ac:dyDescent="0.4">
      <c r="A21" s="228"/>
      <c r="B21" s="229"/>
      <c r="C21" s="229"/>
      <c r="D21" s="229"/>
      <c r="E21" s="229"/>
      <c r="F21" s="229"/>
    </row>
    <row r="22" spans="1:6" x14ac:dyDescent="0.4">
      <c r="A22" s="243" t="s">
        <v>79</v>
      </c>
      <c r="B22" s="2">
        <v>251.48000000000002</v>
      </c>
      <c r="C22" s="2">
        <v>230.14</v>
      </c>
      <c r="D22" s="2">
        <v>255.23</v>
      </c>
      <c r="E22" s="2">
        <v>255.82</v>
      </c>
      <c r="F22" s="79">
        <v>256.20999999999998</v>
      </c>
    </row>
    <row r="23" spans="1:6" ht="20.100000000000001" customHeight="1" x14ac:dyDescent="0.15">
      <c r="A23" s="230" t="s">
        <v>250</v>
      </c>
      <c r="B23" s="231">
        <v>44.25</v>
      </c>
      <c r="C23" s="231">
        <v>45.14</v>
      </c>
      <c r="D23" s="232">
        <v>45.31</v>
      </c>
      <c r="E23" s="232">
        <v>45.9</v>
      </c>
      <c r="F23" s="244">
        <v>45.96</v>
      </c>
    </row>
    <row r="24" spans="1:6" x14ac:dyDescent="0.15">
      <c r="A24" s="132" t="s">
        <v>251</v>
      </c>
      <c r="B24" s="235">
        <v>35.08</v>
      </c>
      <c r="C24" s="235">
        <v>37.64</v>
      </c>
      <c r="D24" s="232">
        <v>37.42</v>
      </c>
      <c r="E24" s="232">
        <v>37.42</v>
      </c>
      <c r="F24" s="244">
        <v>37.42</v>
      </c>
    </row>
    <row r="25" spans="1:6" x14ac:dyDescent="0.15">
      <c r="A25" s="132" t="s">
        <v>252</v>
      </c>
      <c r="B25" s="235">
        <v>12.74</v>
      </c>
      <c r="C25" s="235">
        <v>12.74</v>
      </c>
      <c r="D25" s="232">
        <v>12.74</v>
      </c>
      <c r="E25" s="232">
        <v>12.74</v>
      </c>
      <c r="F25" s="233">
        <v>12.79</v>
      </c>
    </row>
    <row r="26" spans="1:6" x14ac:dyDescent="0.15">
      <c r="A26" s="132" t="s">
        <v>253</v>
      </c>
      <c r="B26" s="245">
        <v>9.6999999999999993</v>
      </c>
      <c r="C26" s="245">
        <v>9.6999999999999993</v>
      </c>
      <c r="D26" s="246">
        <v>9.6999999999999993</v>
      </c>
      <c r="E26" s="246">
        <v>9.6999999999999993</v>
      </c>
      <c r="F26" s="247">
        <v>9.7799999999999994</v>
      </c>
    </row>
    <row r="27" spans="1:6" x14ac:dyDescent="0.15">
      <c r="A27" s="132" t="s">
        <v>254</v>
      </c>
      <c r="B27" s="235">
        <v>34.28</v>
      </c>
      <c r="C27" s="245">
        <v>34.28</v>
      </c>
      <c r="D27" s="246">
        <v>34.28</v>
      </c>
      <c r="E27" s="246">
        <v>34.28</v>
      </c>
      <c r="F27" s="247">
        <v>34.28</v>
      </c>
    </row>
    <row r="28" spans="1:6" x14ac:dyDescent="0.15">
      <c r="A28" s="132" t="s">
        <v>255</v>
      </c>
      <c r="B28" s="245">
        <v>45</v>
      </c>
      <c r="C28" s="245">
        <v>45</v>
      </c>
      <c r="D28" s="246">
        <v>45</v>
      </c>
      <c r="E28" s="246">
        <v>45</v>
      </c>
      <c r="F28" s="247">
        <v>45</v>
      </c>
    </row>
    <row r="29" spans="1:6" x14ac:dyDescent="0.15">
      <c r="A29" s="132" t="s">
        <v>256</v>
      </c>
      <c r="B29" s="235">
        <v>38.94</v>
      </c>
      <c r="C29" s="235">
        <v>39.25</v>
      </c>
      <c r="D29" s="232">
        <v>39.29</v>
      </c>
      <c r="E29" s="232">
        <v>39.29</v>
      </c>
      <c r="F29" s="233">
        <v>39.49</v>
      </c>
    </row>
    <row r="30" spans="1:6" x14ac:dyDescent="0.15">
      <c r="A30" s="132" t="s">
        <v>257</v>
      </c>
      <c r="B30" s="235">
        <v>31.49</v>
      </c>
      <c r="C30" s="235">
        <v>6.39</v>
      </c>
      <c r="D30" s="232">
        <v>31.49</v>
      </c>
      <c r="E30" s="232">
        <v>31.49</v>
      </c>
      <c r="F30" s="233">
        <v>31.49</v>
      </c>
    </row>
    <row r="31" spans="1:6" x14ac:dyDescent="0.15">
      <c r="A31" s="132" t="s">
        <v>258</v>
      </c>
      <c r="B31" s="235">
        <v>1.49</v>
      </c>
      <c r="C31" s="235">
        <v>1.49</v>
      </c>
      <c r="D31" s="232">
        <v>1.49</v>
      </c>
      <c r="E31" s="232">
        <v>1.49</v>
      </c>
      <c r="F31" s="233">
        <v>1.49</v>
      </c>
    </row>
    <row r="32" spans="1:6" ht="9.9499999999999993" customHeight="1" thickBot="1" x14ac:dyDescent="0.45">
      <c r="A32" s="248"/>
      <c r="B32" s="249"/>
      <c r="C32" s="249"/>
      <c r="D32" s="249"/>
      <c r="E32" s="249"/>
      <c r="F32" s="250"/>
    </row>
    <row r="33" spans="1:6" ht="16.5" customHeight="1" x14ac:dyDescent="0.4">
      <c r="F33" s="4" t="s">
        <v>261</v>
      </c>
    </row>
    <row r="34" spans="1:6" x14ac:dyDescent="0.4">
      <c r="A34" s="2" t="s">
        <v>262</v>
      </c>
    </row>
    <row r="35" spans="1:6" x14ac:dyDescent="0.4">
      <c r="A35" s="2"/>
    </row>
  </sheetData>
  <phoneticPr fontId="1"/>
  <pageMargins left="0.74791666666666667" right="0.55069444444444449" top="0.98402777777777772" bottom="0.98402777777777772" header="0.51111111111111107" footer="0.51111111111111107"/>
  <pageSetup paperSize="9" orientation="portrait" r:id="rId1"/>
  <headerFooter scaleWithDoc="0"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7812E-315F-4A17-9ED7-202F0A27BA74}">
  <sheetPr codeName="Sheet24">
    <pageSetUpPr fitToPage="1"/>
  </sheetPr>
  <dimension ref="A1:G15"/>
  <sheetViews>
    <sheetView showGridLines="0" zoomScaleNormal="100" workbookViewId="0"/>
  </sheetViews>
  <sheetFormatPr defaultRowHeight="12" x14ac:dyDescent="0.4"/>
  <cols>
    <col min="1" max="1" width="11" style="2" customWidth="1"/>
    <col min="2" max="6" width="14.375" style="2" customWidth="1"/>
    <col min="7" max="7" width="9" style="2"/>
    <col min="8" max="8" width="13.875" style="2" customWidth="1"/>
    <col min="9" max="9" width="9" style="2"/>
    <col min="10" max="10" width="13.875" style="2" customWidth="1"/>
    <col min="11" max="256" width="9" style="2"/>
    <col min="257" max="257" width="11" style="2" customWidth="1"/>
    <col min="258" max="262" width="14.375" style="2" customWidth="1"/>
    <col min="263" max="263" width="9" style="2"/>
    <col min="264" max="264" width="13.875" style="2" customWidth="1"/>
    <col min="265" max="265" width="9" style="2"/>
    <col min="266" max="266" width="13.875" style="2" customWidth="1"/>
    <col min="267" max="512" width="9" style="2"/>
    <col min="513" max="513" width="11" style="2" customWidth="1"/>
    <col min="514" max="518" width="14.375" style="2" customWidth="1"/>
    <col min="519" max="519" width="9" style="2"/>
    <col min="520" max="520" width="13.875" style="2" customWidth="1"/>
    <col min="521" max="521" width="9" style="2"/>
    <col min="522" max="522" width="13.875" style="2" customWidth="1"/>
    <col min="523" max="768" width="9" style="2"/>
    <col min="769" max="769" width="11" style="2" customWidth="1"/>
    <col min="770" max="774" width="14.375" style="2" customWidth="1"/>
    <col min="775" max="775" width="9" style="2"/>
    <col min="776" max="776" width="13.875" style="2" customWidth="1"/>
    <col min="777" max="777" width="9" style="2"/>
    <col min="778" max="778" width="13.875" style="2" customWidth="1"/>
    <col min="779" max="1024" width="9" style="2"/>
    <col min="1025" max="1025" width="11" style="2" customWidth="1"/>
    <col min="1026" max="1030" width="14.375" style="2" customWidth="1"/>
    <col min="1031" max="1031" width="9" style="2"/>
    <col min="1032" max="1032" width="13.875" style="2" customWidth="1"/>
    <col min="1033" max="1033" width="9" style="2"/>
    <col min="1034" max="1034" width="13.875" style="2" customWidth="1"/>
    <col min="1035" max="1280" width="9" style="2"/>
    <col min="1281" max="1281" width="11" style="2" customWidth="1"/>
    <col min="1282" max="1286" width="14.375" style="2" customWidth="1"/>
    <col min="1287" max="1287" width="9" style="2"/>
    <col min="1288" max="1288" width="13.875" style="2" customWidth="1"/>
    <col min="1289" max="1289" width="9" style="2"/>
    <col min="1290" max="1290" width="13.875" style="2" customWidth="1"/>
    <col min="1291" max="1536" width="9" style="2"/>
    <col min="1537" max="1537" width="11" style="2" customWidth="1"/>
    <col min="1538" max="1542" width="14.375" style="2" customWidth="1"/>
    <col min="1543" max="1543" width="9" style="2"/>
    <col min="1544" max="1544" width="13.875" style="2" customWidth="1"/>
    <col min="1545" max="1545" width="9" style="2"/>
    <col min="1546" max="1546" width="13.875" style="2" customWidth="1"/>
    <col min="1547" max="1792" width="9" style="2"/>
    <col min="1793" max="1793" width="11" style="2" customWidth="1"/>
    <col min="1794" max="1798" width="14.375" style="2" customWidth="1"/>
    <col min="1799" max="1799" width="9" style="2"/>
    <col min="1800" max="1800" width="13.875" style="2" customWidth="1"/>
    <col min="1801" max="1801" width="9" style="2"/>
    <col min="1802" max="1802" width="13.875" style="2" customWidth="1"/>
    <col min="1803" max="2048" width="9" style="2"/>
    <col min="2049" max="2049" width="11" style="2" customWidth="1"/>
    <col min="2050" max="2054" width="14.375" style="2" customWidth="1"/>
    <col min="2055" max="2055" width="9" style="2"/>
    <col min="2056" max="2056" width="13.875" style="2" customWidth="1"/>
    <col min="2057" max="2057" width="9" style="2"/>
    <col min="2058" max="2058" width="13.875" style="2" customWidth="1"/>
    <col min="2059" max="2304" width="9" style="2"/>
    <col min="2305" max="2305" width="11" style="2" customWidth="1"/>
    <col min="2306" max="2310" width="14.375" style="2" customWidth="1"/>
    <col min="2311" max="2311" width="9" style="2"/>
    <col min="2312" max="2312" width="13.875" style="2" customWidth="1"/>
    <col min="2313" max="2313" width="9" style="2"/>
    <col min="2314" max="2314" width="13.875" style="2" customWidth="1"/>
    <col min="2315" max="2560" width="9" style="2"/>
    <col min="2561" max="2561" width="11" style="2" customWidth="1"/>
    <col min="2562" max="2566" width="14.375" style="2" customWidth="1"/>
    <col min="2567" max="2567" width="9" style="2"/>
    <col min="2568" max="2568" width="13.875" style="2" customWidth="1"/>
    <col min="2569" max="2569" width="9" style="2"/>
    <col min="2570" max="2570" width="13.875" style="2" customWidth="1"/>
    <col min="2571" max="2816" width="9" style="2"/>
    <col min="2817" max="2817" width="11" style="2" customWidth="1"/>
    <col min="2818" max="2822" width="14.375" style="2" customWidth="1"/>
    <col min="2823" max="2823" width="9" style="2"/>
    <col min="2824" max="2824" width="13.875" style="2" customWidth="1"/>
    <col min="2825" max="2825" width="9" style="2"/>
    <col min="2826" max="2826" width="13.875" style="2" customWidth="1"/>
    <col min="2827" max="3072" width="9" style="2"/>
    <col min="3073" max="3073" width="11" style="2" customWidth="1"/>
    <col min="3074" max="3078" width="14.375" style="2" customWidth="1"/>
    <col min="3079" max="3079" width="9" style="2"/>
    <col min="3080" max="3080" width="13.875" style="2" customWidth="1"/>
    <col min="3081" max="3081" width="9" style="2"/>
    <col min="3082" max="3082" width="13.875" style="2" customWidth="1"/>
    <col min="3083" max="3328" width="9" style="2"/>
    <col min="3329" max="3329" width="11" style="2" customWidth="1"/>
    <col min="3330" max="3334" width="14.375" style="2" customWidth="1"/>
    <col min="3335" max="3335" width="9" style="2"/>
    <col min="3336" max="3336" width="13.875" style="2" customWidth="1"/>
    <col min="3337" max="3337" width="9" style="2"/>
    <col min="3338" max="3338" width="13.875" style="2" customWidth="1"/>
    <col min="3339" max="3584" width="9" style="2"/>
    <col min="3585" max="3585" width="11" style="2" customWidth="1"/>
    <col min="3586" max="3590" width="14.375" style="2" customWidth="1"/>
    <col min="3591" max="3591" width="9" style="2"/>
    <col min="3592" max="3592" width="13.875" style="2" customWidth="1"/>
    <col min="3593" max="3593" width="9" style="2"/>
    <col min="3594" max="3594" width="13.875" style="2" customWidth="1"/>
    <col min="3595" max="3840" width="9" style="2"/>
    <col min="3841" max="3841" width="11" style="2" customWidth="1"/>
    <col min="3842" max="3846" width="14.375" style="2" customWidth="1"/>
    <col min="3847" max="3847" width="9" style="2"/>
    <col min="3848" max="3848" width="13.875" style="2" customWidth="1"/>
    <col min="3849" max="3849" width="9" style="2"/>
    <col min="3850" max="3850" width="13.875" style="2" customWidth="1"/>
    <col min="3851" max="4096" width="9" style="2"/>
    <col min="4097" max="4097" width="11" style="2" customWidth="1"/>
    <col min="4098" max="4102" width="14.375" style="2" customWidth="1"/>
    <col min="4103" max="4103" width="9" style="2"/>
    <col min="4104" max="4104" width="13.875" style="2" customWidth="1"/>
    <col min="4105" max="4105" width="9" style="2"/>
    <col min="4106" max="4106" width="13.875" style="2" customWidth="1"/>
    <col min="4107" max="4352" width="9" style="2"/>
    <col min="4353" max="4353" width="11" style="2" customWidth="1"/>
    <col min="4354" max="4358" width="14.375" style="2" customWidth="1"/>
    <col min="4359" max="4359" width="9" style="2"/>
    <col min="4360" max="4360" width="13.875" style="2" customWidth="1"/>
    <col min="4361" max="4361" width="9" style="2"/>
    <col min="4362" max="4362" width="13.875" style="2" customWidth="1"/>
    <col min="4363" max="4608" width="9" style="2"/>
    <col min="4609" max="4609" width="11" style="2" customWidth="1"/>
    <col min="4610" max="4614" width="14.375" style="2" customWidth="1"/>
    <col min="4615" max="4615" width="9" style="2"/>
    <col min="4616" max="4616" width="13.875" style="2" customWidth="1"/>
    <col min="4617" max="4617" width="9" style="2"/>
    <col min="4618" max="4618" width="13.875" style="2" customWidth="1"/>
    <col min="4619" max="4864" width="9" style="2"/>
    <col min="4865" max="4865" width="11" style="2" customWidth="1"/>
    <col min="4866" max="4870" width="14.375" style="2" customWidth="1"/>
    <col min="4871" max="4871" width="9" style="2"/>
    <col min="4872" max="4872" width="13.875" style="2" customWidth="1"/>
    <col min="4873" max="4873" width="9" style="2"/>
    <col min="4874" max="4874" width="13.875" style="2" customWidth="1"/>
    <col min="4875" max="5120" width="9" style="2"/>
    <col min="5121" max="5121" width="11" style="2" customWidth="1"/>
    <col min="5122" max="5126" width="14.375" style="2" customWidth="1"/>
    <col min="5127" max="5127" width="9" style="2"/>
    <col min="5128" max="5128" width="13.875" style="2" customWidth="1"/>
    <col min="5129" max="5129" width="9" style="2"/>
    <col min="5130" max="5130" width="13.875" style="2" customWidth="1"/>
    <col min="5131" max="5376" width="9" style="2"/>
    <col min="5377" max="5377" width="11" style="2" customWidth="1"/>
    <col min="5378" max="5382" width="14.375" style="2" customWidth="1"/>
    <col min="5383" max="5383" width="9" style="2"/>
    <col min="5384" max="5384" width="13.875" style="2" customWidth="1"/>
    <col min="5385" max="5385" width="9" style="2"/>
    <col min="5386" max="5386" width="13.875" style="2" customWidth="1"/>
    <col min="5387" max="5632" width="9" style="2"/>
    <col min="5633" max="5633" width="11" style="2" customWidth="1"/>
    <col min="5634" max="5638" width="14.375" style="2" customWidth="1"/>
    <col min="5639" max="5639" width="9" style="2"/>
    <col min="5640" max="5640" width="13.875" style="2" customWidth="1"/>
    <col min="5641" max="5641" width="9" style="2"/>
    <col min="5642" max="5642" width="13.875" style="2" customWidth="1"/>
    <col min="5643" max="5888" width="9" style="2"/>
    <col min="5889" max="5889" width="11" style="2" customWidth="1"/>
    <col min="5890" max="5894" width="14.375" style="2" customWidth="1"/>
    <col min="5895" max="5895" width="9" style="2"/>
    <col min="5896" max="5896" width="13.875" style="2" customWidth="1"/>
    <col min="5897" max="5897" width="9" style="2"/>
    <col min="5898" max="5898" width="13.875" style="2" customWidth="1"/>
    <col min="5899" max="6144" width="9" style="2"/>
    <col min="6145" max="6145" width="11" style="2" customWidth="1"/>
    <col min="6146" max="6150" width="14.375" style="2" customWidth="1"/>
    <col min="6151" max="6151" width="9" style="2"/>
    <col min="6152" max="6152" width="13.875" style="2" customWidth="1"/>
    <col min="6153" max="6153" width="9" style="2"/>
    <col min="6154" max="6154" width="13.875" style="2" customWidth="1"/>
    <col min="6155" max="6400" width="9" style="2"/>
    <col min="6401" max="6401" width="11" style="2" customWidth="1"/>
    <col min="6402" max="6406" width="14.375" style="2" customWidth="1"/>
    <col min="6407" max="6407" width="9" style="2"/>
    <col min="6408" max="6408" width="13.875" style="2" customWidth="1"/>
    <col min="6409" max="6409" width="9" style="2"/>
    <col min="6410" max="6410" width="13.875" style="2" customWidth="1"/>
    <col min="6411" max="6656" width="9" style="2"/>
    <col min="6657" max="6657" width="11" style="2" customWidth="1"/>
    <col min="6658" max="6662" width="14.375" style="2" customWidth="1"/>
    <col min="6663" max="6663" width="9" style="2"/>
    <col min="6664" max="6664" width="13.875" style="2" customWidth="1"/>
    <col min="6665" max="6665" width="9" style="2"/>
    <col min="6666" max="6666" width="13.875" style="2" customWidth="1"/>
    <col min="6667" max="6912" width="9" style="2"/>
    <col min="6913" max="6913" width="11" style="2" customWidth="1"/>
    <col min="6914" max="6918" width="14.375" style="2" customWidth="1"/>
    <col min="6919" max="6919" width="9" style="2"/>
    <col min="6920" max="6920" width="13.875" style="2" customWidth="1"/>
    <col min="6921" max="6921" width="9" style="2"/>
    <col min="6922" max="6922" width="13.875" style="2" customWidth="1"/>
    <col min="6923" max="7168" width="9" style="2"/>
    <col min="7169" max="7169" width="11" style="2" customWidth="1"/>
    <col min="7170" max="7174" width="14.375" style="2" customWidth="1"/>
    <col min="7175" max="7175" width="9" style="2"/>
    <col min="7176" max="7176" width="13.875" style="2" customWidth="1"/>
    <col min="7177" max="7177" width="9" style="2"/>
    <col min="7178" max="7178" width="13.875" style="2" customWidth="1"/>
    <col min="7179" max="7424" width="9" style="2"/>
    <col min="7425" max="7425" width="11" style="2" customWidth="1"/>
    <col min="7426" max="7430" width="14.375" style="2" customWidth="1"/>
    <col min="7431" max="7431" width="9" style="2"/>
    <col min="7432" max="7432" width="13.875" style="2" customWidth="1"/>
    <col min="7433" max="7433" width="9" style="2"/>
    <col min="7434" max="7434" width="13.875" style="2" customWidth="1"/>
    <col min="7435" max="7680" width="9" style="2"/>
    <col min="7681" max="7681" width="11" style="2" customWidth="1"/>
    <col min="7682" max="7686" width="14.375" style="2" customWidth="1"/>
    <col min="7687" max="7687" width="9" style="2"/>
    <col min="7688" max="7688" width="13.875" style="2" customWidth="1"/>
    <col min="7689" max="7689" width="9" style="2"/>
    <col min="7690" max="7690" width="13.875" style="2" customWidth="1"/>
    <col min="7691" max="7936" width="9" style="2"/>
    <col min="7937" max="7937" width="11" style="2" customWidth="1"/>
    <col min="7938" max="7942" width="14.375" style="2" customWidth="1"/>
    <col min="7943" max="7943" width="9" style="2"/>
    <col min="7944" max="7944" width="13.875" style="2" customWidth="1"/>
    <col min="7945" max="7945" width="9" style="2"/>
    <col min="7946" max="7946" width="13.875" style="2" customWidth="1"/>
    <col min="7947" max="8192" width="9" style="2"/>
    <col min="8193" max="8193" width="11" style="2" customWidth="1"/>
    <col min="8194" max="8198" width="14.375" style="2" customWidth="1"/>
    <col min="8199" max="8199" width="9" style="2"/>
    <col min="8200" max="8200" width="13.875" style="2" customWidth="1"/>
    <col min="8201" max="8201" width="9" style="2"/>
    <col min="8202" max="8202" width="13.875" style="2" customWidth="1"/>
    <col min="8203" max="8448" width="9" style="2"/>
    <col min="8449" max="8449" width="11" style="2" customWidth="1"/>
    <col min="8450" max="8454" width="14.375" style="2" customWidth="1"/>
    <col min="8455" max="8455" width="9" style="2"/>
    <col min="8456" max="8456" width="13.875" style="2" customWidth="1"/>
    <col min="8457" max="8457" width="9" style="2"/>
    <col min="8458" max="8458" width="13.875" style="2" customWidth="1"/>
    <col min="8459" max="8704" width="9" style="2"/>
    <col min="8705" max="8705" width="11" style="2" customWidth="1"/>
    <col min="8706" max="8710" width="14.375" style="2" customWidth="1"/>
    <col min="8711" max="8711" width="9" style="2"/>
    <col min="8712" max="8712" width="13.875" style="2" customWidth="1"/>
    <col min="8713" max="8713" width="9" style="2"/>
    <col min="8714" max="8714" width="13.875" style="2" customWidth="1"/>
    <col min="8715" max="8960" width="9" style="2"/>
    <col min="8961" max="8961" width="11" style="2" customWidth="1"/>
    <col min="8962" max="8966" width="14.375" style="2" customWidth="1"/>
    <col min="8967" max="8967" width="9" style="2"/>
    <col min="8968" max="8968" width="13.875" style="2" customWidth="1"/>
    <col min="8969" max="8969" width="9" style="2"/>
    <col min="8970" max="8970" width="13.875" style="2" customWidth="1"/>
    <col min="8971" max="9216" width="9" style="2"/>
    <col min="9217" max="9217" width="11" style="2" customWidth="1"/>
    <col min="9218" max="9222" width="14.375" style="2" customWidth="1"/>
    <col min="9223" max="9223" width="9" style="2"/>
    <col min="9224" max="9224" width="13.875" style="2" customWidth="1"/>
    <col min="9225" max="9225" width="9" style="2"/>
    <col min="9226" max="9226" width="13.875" style="2" customWidth="1"/>
    <col min="9227" max="9472" width="9" style="2"/>
    <col min="9473" max="9473" width="11" style="2" customWidth="1"/>
    <col min="9474" max="9478" width="14.375" style="2" customWidth="1"/>
    <col min="9479" max="9479" width="9" style="2"/>
    <col min="9480" max="9480" width="13.875" style="2" customWidth="1"/>
    <col min="9481" max="9481" width="9" style="2"/>
    <col min="9482" max="9482" width="13.875" style="2" customWidth="1"/>
    <col min="9483" max="9728" width="9" style="2"/>
    <col min="9729" max="9729" width="11" style="2" customWidth="1"/>
    <col min="9730" max="9734" width="14.375" style="2" customWidth="1"/>
    <col min="9735" max="9735" width="9" style="2"/>
    <col min="9736" max="9736" width="13.875" style="2" customWidth="1"/>
    <col min="9737" max="9737" width="9" style="2"/>
    <col min="9738" max="9738" width="13.875" style="2" customWidth="1"/>
    <col min="9739" max="9984" width="9" style="2"/>
    <col min="9985" max="9985" width="11" style="2" customWidth="1"/>
    <col min="9986" max="9990" width="14.375" style="2" customWidth="1"/>
    <col min="9991" max="9991" width="9" style="2"/>
    <col min="9992" max="9992" width="13.875" style="2" customWidth="1"/>
    <col min="9993" max="9993" width="9" style="2"/>
    <col min="9994" max="9994" width="13.875" style="2" customWidth="1"/>
    <col min="9995" max="10240" width="9" style="2"/>
    <col min="10241" max="10241" width="11" style="2" customWidth="1"/>
    <col min="10242" max="10246" width="14.375" style="2" customWidth="1"/>
    <col min="10247" max="10247" width="9" style="2"/>
    <col min="10248" max="10248" width="13.875" style="2" customWidth="1"/>
    <col min="10249" max="10249" width="9" style="2"/>
    <col min="10250" max="10250" width="13.875" style="2" customWidth="1"/>
    <col min="10251" max="10496" width="9" style="2"/>
    <col min="10497" max="10497" width="11" style="2" customWidth="1"/>
    <col min="10498" max="10502" width="14.375" style="2" customWidth="1"/>
    <col min="10503" max="10503" width="9" style="2"/>
    <col min="10504" max="10504" width="13.875" style="2" customWidth="1"/>
    <col min="10505" max="10505" width="9" style="2"/>
    <col min="10506" max="10506" width="13.875" style="2" customWidth="1"/>
    <col min="10507" max="10752" width="9" style="2"/>
    <col min="10753" max="10753" width="11" style="2" customWidth="1"/>
    <col min="10754" max="10758" width="14.375" style="2" customWidth="1"/>
    <col min="10759" max="10759" width="9" style="2"/>
    <col min="10760" max="10760" width="13.875" style="2" customWidth="1"/>
    <col min="10761" max="10761" width="9" style="2"/>
    <col min="10762" max="10762" width="13.875" style="2" customWidth="1"/>
    <col min="10763" max="11008" width="9" style="2"/>
    <col min="11009" max="11009" width="11" style="2" customWidth="1"/>
    <col min="11010" max="11014" width="14.375" style="2" customWidth="1"/>
    <col min="11015" max="11015" width="9" style="2"/>
    <col min="11016" max="11016" width="13.875" style="2" customWidth="1"/>
    <col min="11017" max="11017" width="9" style="2"/>
    <col min="11018" max="11018" width="13.875" style="2" customWidth="1"/>
    <col min="11019" max="11264" width="9" style="2"/>
    <col min="11265" max="11265" width="11" style="2" customWidth="1"/>
    <col min="11266" max="11270" width="14.375" style="2" customWidth="1"/>
    <col min="11271" max="11271" width="9" style="2"/>
    <col min="11272" max="11272" width="13.875" style="2" customWidth="1"/>
    <col min="11273" max="11273" width="9" style="2"/>
    <col min="11274" max="11274" width="13.875" style="2" customWidth="1"/>
    <col min="11275" max="11520" width="9" style="2"/>
    <col min="11521" max="11521" width="11" style="2" customWidth="1"/>
    <col min="11522" max="11526" width="14.375" style="2" customWidth="1"/>
    <col min="11527" max="11527" width="9" style="2"/>
    <col min="11528" max="11528" width="13.875" style="2" customWidth="1"/>
    <col min="11529" max="11529" width="9" style="2"/>
    <col min="11530" max="11530" width="13.875" style="2" customWidth="1"/>
    <col min="11531" max="11776" width="9" style="2"/>
    <col min="11777" max="11777" width="11" style="2" customWidth="1"/>
    <col min="11778" max="11782" width="14.375" style="2" customWidth="1"/>
    <col min="11783" max="11783" width="9" style="2"/>
    <col min="11784" max="11784" width="13.875" style="2" customWidth="1"/>
    <col min="11785" max="11785" width="9" style="2"/>
    <col min="11786" max="11786" width="13.875" style="2" customWidth="1"/>
    <col min="11787" max="12032" width="9" style="2"/>
    <col min="12033" max="12033" width="11" style="2" customWidth="1"/>
    <col min="12034" max="12038" width="14.375" style="2" customWidth="1"/>
    <col min="12039" max="12039" width="9" style="2"/>
    <col min="12040" max="12040" width="13.875" style="2" customWidth="1"/>
    <col min="12041" max="12041" width="9" style="2"/>
    <col min="12042" max="12042" width="13.875" style="2" customWidth="1"/>
    <col min="12043" max="12288" width="9" style="2"/>
    <col min="12289" max="12289" width="11" style="2" customWidth="1"/>
    <col min="12290" max="12294" width="14.375" style="2" customWidth="1"/>
    <col min="12295" max="12295" width="9" style="2"/>
    <col min="12296" max="12296" width="13.875" style="2" customWidth="1"/>
    <col min="12297" max="12297" width="9" style="2"/>
    <col min="12298" max="12298" width="13.875" style="2" customWidth="1"/>
    <col min="12299" max="12544" width="9" style="2"/>
    <col min="12545" max="12545" width="11" style="2" customWidth="1"/>
    <col min="12546" max="12550" width="14.375" style="2" customWidth="1"/>
    <col min="12551" max="12551" width="9" style="2"/>
    <col min="12552" max="12552" width="13.875" style="2" customWidth="1"/>
    <col min="12553" max="12553" width="9" style="2"/>
    <col min="12554" max="12554" width="13.875" style="2" customWidth="1"/>
    <col min="12555" max="12800" width="9" style="2"/>
    <col min="12801" max="12801" width="11" style="2" customWidth="1"/>
    <col min="12802" max="12806" width="14.375" style="2" customWidth="1"/>
    <col min="12807" max="12807" width="9" style="2"/>
    <col min="12808" max="12808" width="13.875" style="2" customWidth="1"/>
    <col min="12809" max="12809" width="9" style="2"/>
    <col min="12810" max="12810" width="13.875" style="2" customWidth="1"/>
    <col min="12811" max="13056" width="9" style="2"/>
    <col min="13057" max="13057" width="11" style="2" customWidth="1"/>
    <col min="13058" max="13062" width="14.375" style="2" customWidth="1"/>
    <col min="13063" max="13063" width="9" style="2"/>
    <col min="13064" max="13064" width="13.875" style="2" customWidth="1"/>
    <col min="13065" max="13065" width="9" style="2"/>
    <col min="13066" max="13066" width="13.875" style="2" customWidth="1"/>
    <col min="13067" max="13312" width="9" style="2"/>
    <col min="13313" max="13313" width="11" style="2" customWidth="1"/>
    <col min="13314" max="13318" width="14.375" style="2" customWidth="1"/>
    <col min="13319" max="13319" width="9" style="2"/>
    <col min="13320" max="13320" width="13.875" style="2" customWidth="1"/>
    <col min="13321" max="13321" width="9" style="2"/>
    <col min="13322" max="13322" width="13.875" style="2" customWidth="1"/>
    <col min="13323" max="13568" width="9" style="2"/>
    <col min="13569" max="13569" width="11" style="2" customWidth="1"/>
    <col min="13570" max="13574" width="14.375" style="2" customWidth="1"/>
    <col min="13575" max="13575" width="9" style="2"/>
    <col min="13576" max="13576" width="13.875" style="2" customWidth="1"/>
    <col min="13577" max="13577" width="9" style="2"/>
    <col min="13578" max="13578" width="13.875" style="2" customWidth="1"/>
    <col min="13579" max="13824" width="9" style="2"/>
    <col min="13825" max="13825" width="11" style="2" customWidth="1"/>
    <col min="13826" max="13830" width="14.375" style="2" customWidth="1"/>
    <col min="13831" max="13831" width="9" style="2"/>
    <col min="13832" max="13832" width="13.875" style="2" customWidth="1"/>
    <col min="13833" max="13833" width="9" style="2"/>
    <col min="13834" max="13834" width="13.875" style="2" customWidth="1"/>
    <col min="13835" max="14080" width="9" style="2"/>
    <col min="14081" max="14081" width="11" style="2" customWidth="1"/>
    <col min="14082" max="14086" width="14.375" style="2" customWidth="1"/>
    <col min="14087" max="14087" width="9" style="2"/>
    <col min="14088" max="14088" width="13.875" style="2" customWidth="1"/>
    <col min="14089" max="14089" width="9" style="2"/>
    <col min="14090" max="14090" width="13.875" style="2" customWidth="1"/>
    <col min="14091" max="14336" width="9" style="2"/>
    <col min="14337" max="14337" width="11" style="2" customWidth="1"/>
    <col min="14338" max="14342" width="14.375" style="2" customWidth="1"/>
    <col min="14343" max="14343" width="9" style="2"/>
    <col min="14344" max="14344" width="13.875" style="2" customWidth="1"/>
    <col min="14345" max="14345" width="9" style="2"/>
    <col min="14346" max="14346" width="13.875" style="2" customWidth="1"/>
    <col min="14347" max="14592" width="9" style="2"/>
    <col min="14593" max="14593" width="11" style="2" customWidth="1"/>
    <col min="14594" max="14598" width="14.375" style="2" customWidth="1"/>
    <col min="14599" max="14599" width="9" style="2"/>
    <col min="14600" max="14600" width="13.875" style="2" customWidth="1"/>
    <col min="14601" max="14601" width="9" style="2"/>
    <col min="14602" max="14602" width="13.875" style="2" customWidth="1"/>
    <col min="14603" max="14848" width="9" style="2"/>
    <col min="14849" max="14849" width="11" style="2" customWidth="1"/>
    <col min="14850" max="14854" width="14.375" style="2" customWidth="1"/>
    <col min="14855" max="14855" width="9" style="2"/>
    <col min="14856" max="14856" width="13.875" style="2" customWidth="1"/>
    <col min="14857" max="14857" width="9" style="2"/>
    <col min="14858" max="14858" width="13.875" style="2" customWidth="1"/>
    <col min="14859" max="15104" width="9" style="2"/>
    <col min="15105" max="15105" width="11" style="2" customWidth="1"/>
    <col min="15106" max="15110" width="14.375" style="2" customWidth="1"/>
    <col min="15111" max="15111" width="9" style="2"/>
    <col min="15112" max="15112" width="13.875" style="2" customWidth="1"/>
    <col min="15113" max="15113" width="9" style="2"/>
    <col min="15114" max="15114" width="13.875" style="2" customWidth="1"/>
    <col min="15115" max="15360" width="9" style="2"/>
    <col min="15361" max="15361" width="11" style="2" customWidth="1"/>
    <col min="15362" max="15366" width="14.375" style="2" customWidth="1"/>
    <col min="15367" max="15367" width="9" style="2"/>
    <col min="15368" max="15368" width="13.875" style="2" customWidth="1"/>
    <col min="15369" max="15369" width="9" style="2"/>
    <col min="15370" max="15370" width="13.875" style="2" customWidth="1"/>
    <col min="15371" max="15616" width="9" style="2"/>
    <col min="15617" max="15617" width="11" style="2" customWidth="1"/>
    <col min="15618" max="15622" width="14.375" style="2" customWidth="1"/>
    <col min="15623" max="15623" width="9" style="2"/>
    <col min="15624" max="15624" width="13.875" style="2" customWidth="1"/>
    <col min="15625" max="15625" width="9" style="2"/>
    <col min="15626" max="15626" width="13.875" style="2" customWidth="1"/>
    <col min="15627" max="15872" width="9" style="2"/>
    <col min="15873" max="15873" width="11" style="2" customWidth="1"/>
    <col min="15874" max="15878" width="14.375" style="2" customWidth="1"/>
    <col min="15879" max="15879" width="9" style="2"/>
    <col min="15880" max="15880" width="13.875" style="2" customWidth="1"/>
    <col min="15881" max="15881" width="9" style="2"/>
    <col min="15882" max="15882" width="13.875" style="2" customWidth="1"/>
    <col min="15883" max="16128" width="9" style="2"/>
    <col min="16129" max="16129" width="11" style="2" customWidth="1"/>
    <col min="16130" max="16134" width="14.375" style="2" customWidth="1"/>
    <col min="16135" max="16135" width="9" style="2"/>
    <col min="16136" max="16136" width="13.875" style="2" customWidth="1"/>
    <col min="16137" max="16137" width="9" style="2"/>
    <col min="16138" max="16138" width="13.875" style="2" customWidth="1"/>
    <col min="16139" max="16384" width="9" style="2"/>
  </cols>
  <sheetData>
    <row r="1" spans="1:7" ht="17.25" x14ac:dyDescent="0.4">
      <c r="A1" s="251" t="s">
        <v>263</v>
      </c>
    </row>
    <row r="2" spans="1:7" ht="17.25" x14ac:dyDescent="0.4">
      <c r="A2" s="252"/>
    </row>
    <row r="3" spans="1:7" ht="20.25" customHeight="1" thickBot="1" x14ac:dyDescent="0.45">
      <c r="A3" s="175"/>
      <c r="B3" s="175"/>
      <c r="C3" s="175"/>
      <c r="D3" s="175"/>
      <c r="E3" s="175"/>
      <c r="F3" s="175"/>
    </row>
    <row r="4" spans="1:7" ht="13.5" customHeight="1" x14ac:dyDescent="0.4">
      <c r="A4" s="403" t="s">
        <v>188</v>
      </c>
      <c r="B4" s="439" t="s">
        <v>264</v>
      </c>
      <c r="C4" s="527"/>
      <c r="D4" s="440"/>
      <c r="E4" s="528" t="s">
        <v>265</v>
      </c>
      <c r="F4" s="529" t="s">
        <v>266</v>
      </c>
    </row>
    <row r="5" spans="1:7" ht="13.5" customHeight="1" x14ac:dyDescent="0.4">
      <c r="A5" s="404"/>
      <c r="B5" s="253" t="s">
        <v>99</v>
      </c>
      <c r="C5" s="254" t="s">
        <v>267</v>
      </c>
      <c r="D5" s="255" t="s">
        <v>268</v>
      </c>
      <c r="E5" s="404"/>
      <c r="F5" s="402"/>
    </row>
    <row r="6" spans="1:7" ht="9" customHeight="1" x14ac:dyDescent="0.4">
      <c r="A6" s="256"/>
    </row>
    <row r="7" spans="1:7" ht="15.75" customHeight="1" x14ac:dyDescent="0.4">
      <c r="A7" s="257" t="s">
        <v>194</v>
      </c>
      <c r="B7" s="258">
        <v>1421902</v>
      </c>
      <c r="C7" s="258">
        <v>188207</v>
      </c>
      <c r="D7" s="258">
        <v>1233695</v>
      </c>
      <c r="E7" s="258">
        <v>8515026</v>
      </c>
      <c r="F7" s="259">
        <v>86.76</v>
      </c>
      <c r="G7" s="258"/>
    </row>
    <row r="8" spans="1:7" ht="15.75" customHeight="1" x14ac:dyDescent="0.4">
      <c r="A8" s="260" t="s">
        <v>195</v>
      </c>
      <c r="B8" s="258">
        <v>1429645</v>
      </c>
      <c r="C8" s="258">
        <v>187867</v>
      </c>
      <c r="D8" s="258">
        <v>1241778</v>
      </c>
      <c r="E8" s="258">
        <v>8578411</v>
      </c>
      <c r="F8" s="259">
        <v>86.859185322230346</v>
      </c>
      <c r="G8" s="258"/>
    </row>
    <row r="9" spans="1:7" ht="15.75" customHeight="1" x14ac:dyDescent="0.4">
      <c r="A9" s="260" t="s">
        <v>196</v>
      </c>
      <c r="B9" s="258">
        <v>1434184</v>
      </c>
      <c r="C9" s="258">
        <v>187484</v>
      </c>
      <c r="D9" s="258">
        <v>1246700</v>
      </c>
      <c r="E9" s="258">
        <v>8612174</v>
      </c>
      <c r="F9" s="259">
        <v>86.927479319250537</v>
      </c>
      <c r="G9" s="258"/>
    </row>
    <row r="10" spans="1:7" ht="15.75" customHeight="1" x14ac:dyDescent="0.4">
      <c r="A10" s="260" t="s">
        <v>197</v>
      </c>
      <c r="B10" s="261">
        <v>1438522</v>
      </c>
      <c r="C10" s="261">
        <v>187419</v>
      </c>
      <c r="D10" s="261">
        <v>1251103</v>
      </c>
      <c r="E10" s="261">
        <v>8643077</v>
      </c>
      <c r="F10" s="262">
        <v>86.971419276173748</v>
      </c>
      <c r="G10" s="258"/>
    </row>
    <row r="11" spans="1:7" ht="15.75" customHeight="1" x14ac:dyDescent="0.4">
      <c r="A11" s="263" t="s">
        <v>198</v>
      </c>
      <c r="B11" s="264">
        <v>1440830</v>
      </c>
      <c r="C11" s="264">
        <v>186601</v>
      </c>
      <c r="D11" s="264">
        <v>1254229</v>
      </c>
      <c r="E11" s="264">
        <v>8672421</v>
      </c>
      <c r="F11" s="265">
        <v>87.049061998986701</v>
      </c>
      <c r="G11" s="258"/>
    </row>
    <row r="12" spans="1:7" ht="9" customHeight="1" thickBot="1" x14ac:dyDescent="0.45">
      <c r="A12" s="266"/>
      <c r="B12" s="267"/>
      <c r="C12" s="175"/>
      <c r="D12" s="175"/>
      <c r="E12" s="175"/>
      <c r="F12" s="175"/>
    </row>
    <row r="13" spans="1:7" ht="19.5" customHeight="1" x14ac:dyDescent="0.4">
      <c r="F13" s="4" t="s">
        <v>269</v>
      </c>
    </row>
    <row r="14" spans="1:7" ht="19.5" customHeight="1" x14ac:dyDescent="0.4">
      <c r="F14" s="4"/>
    </row>
    <row r="15" spans="1:7" ht="19.5" customHeight="1" x14ac:dyDescent="0.4">
      <c r="F15" s="4"/>
    </row>
  </sheetData>
  <mergeCells count="4">
    <mergeCell ref="A4:A5"/>
    <mergeCell ref="B4:D4"/>
    <mergeCell ref="E4:E5"/>
    <mergeCell ref="F4:F5"/>
  </mergeCells>
  <phoneticPr fontId="1"/>
  <pageMargins left="0.75" right="0.6" top="1" bottom="1" header="0.51111111111111107" footer="0.51111111111111107"/>
  <pageSetup paperSize="9"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7AE1E-C22A-42FB-A660-7E733D31A31D}">
  <sheetPr codeName="Sheet25">
    <pageSetUpPr fitToPage="1"/>
  </sheetPr>
  <dimension ref="A1:J14"/>
  <sheetViews>
    <sheetView showGridLines="0" workbookViewId="0">
      <selection activeCell="M15" sqref="M15"/>
    </sheetView>
  </sheetViews>
  <sheetFormatPr defaultRowHeight="12" x14ac:dyDescent="0.4"/>
  <cols>
    <col min="1" max="1" width="11" style="2" customWidth="1"/>
    <col min="2" max="2" width="12.125" style="2" customWidth="1"/>
    <col min="3" max="3" width="4.875" style="2" customWidth="1"/>
    <col min="4" max="4" width="12.125" style="2" customWidth="1"/>
    <col min="5" max="5" width="4.875" style="2" customWidth="1"/>
    <col min="6" max="6" width="12.125" style="2" customWidth="1"/>
    <col min="7" max="7" width="4.875" style="2" customWidth="1"/>
    <col min="8" max="8" width="12.125" style="2" customWidth="1"/>
    <col min="9" max="9" width="4.875" style="2" customWidth="1"/>
    <col min="10" max="256" width="9" style="2"/>
    <col min="257" max="257" width="11" style="2" customWidth="1"/>
    <col min="258" max="258" width="12.125" style="2" customWidth="1"/>
    <col min="259" max="259" width="4.875" style="2" customWidth="1"/>
    <col min="260" max="260" width="12.125" style="2" customWidth="1"/>
    <col min="261" max="261" width="4.875" style="2" customWidth="1"/>
    <col min="262" max="262" width="12.125" style="2" customWidth="1"/>
    <col min="263" max="263" width="4.875" style="2" customWidth="1"/>
    <col min="264" max="264" width="12.125" style="2" customWidth="1"/>
    <col min="265" max="265" width="4.875" style="2" customWidth="1"/>
    <col min="266" max="512" width="9" style="2"/>
    <col min="513" max="513" width="11" style="2" customWidth="1"/>
    <col min="514" max="514" width="12.125" style="2" customWidth="1"/>
    <col min="515" max="515" width="4.875" style="2" customWidth="1"/>
    <col min="516" max="516" width="12.125" style="2" customWidth="1"/>
    <col min="517" max="517" width="4.875" style="2" customWidth="1"/>
    <col min="518" max="518" width="12.125" style="2" customWidth="1"/>
    <col min="519" max="519" width="4.875" style="2" customWidth="1"/>
    <col min="520" max="520" width="12.125" style="2" customWidth="1"/>
    <col min="521" max="521" width="4.875" style="2" customWidth="1"/>
    <col min="522" max="768" width="9" style="2"/>
    <col min="769" max="769" width="11" style="2" customWidth="1"/>
    <col min="770" max="770" width="12.125" style="2" customWidth="1"/>
    <col min="771" max="771" width="4.875" style="2" customWidth="1"/>
    <col min="772" max="772" width="12.125" style="2" customWidth="1"/>
    <col min="773" max="773" width="4.875" style="2" customWidth="1"/>
    <col min="774" max="774" width="12.125" style="2" customWidth="1"/>
    <col min="775" max="775" width="4.875" style="2" customWidth="1"/>
    <col min="776" max="776" width="12.125" style="2" customWidth="1"/>
    <col min="777" max="777" width="4.875" style="2" customWidth="1"/>
    <col min="778" max="1024" width="9" style="2"/>
    <col min="1025" max="1025" width="11" style="2" customWidth="1"/>
    <col min="1026" max="1026" width="12.125" style="2" customWidth="1"/>
    <col min="1027" max="1027" width="4.875" style="2" customWidth="1"/>
    <col min="1028" max="1028" width="12.125" style="2" customWidth="1"/>
    <col min="1029" max="1029" width="4.875" style="2" customWidth="1"/>
    <col min="1030" max="1030" width="12.125" style="2" customWidth="1"/>
    <col min="1031" max="1031" width="4.875" style="2" customWidth="1"/>
    <col min="1032" max="1032" width="12.125" style="2" customWidth="1"/>
    <col min="1033" max="1033" width="4.875" style="2" customWidth="1"/>
    <col min="1034" max="1280" width="9" style="2"/>
    <col min="1281" max="1281" width="11" style="2" customWidth="1"/>
    <col min="1282" max="1282" width="12.125" style="2" customWidth="1"/>
    <col min="1283" max="1283" width="4.875" style="2" customWidth="1"/>
    <col min="1284" max="1284" width="12.125" style="2" customWidth="1"/>
    <col min="1285" max="1285" width="4.875" style="2" customWidth="1"/>
    <col min="1286" max="1286" width="12.125" style="2" customWidth="1"/>
    <col min="1287" max="1287" width="4.875" style="2" customWidth="1"/>
    <col min="1288" max="1288" width="12.125" style="2" customWidth="1"/>
    <col min="1289" max="1289" width="4.875" style="2" customWidth="1"/>
    <col min="1290" max="1536" width="9" style="2"/>
    <col min="1537" max="1537" width="11" style="2" customWidth="1"/>
    <col min="1538" max="1538" width="12.125" style="2" customWidth="1"/>
    <col min="1539" max="1539" width="4.875" style="2" customWidth="1"/>
    <col min="1540" max="1540" width="12.125" style="2" customWidth="1"/>
    <col min="1541" max="1541" width="4.875" style="2" customWidth="1"/>
    <col min="1542" max="1542" width="12.125" style="2" customWidth="1"/>
    <col min="1543" max="1543" width="4.875" style="2" customWidth="1"/>
    <col min="1544" max="1544" width="12.125" style="2" customWidth="1"/>
    <col min="1545" max="1545" width="4.875" style="2" customWidth="1"/>
    <col min="1546" max="1792" width="9" style="2"/>
    <col min="1793" max="1793" width="11" style="2" customWidth="1"/>
    <col min="1794" max="1794" width="12.125" style="2" customWidth="1"/>
    <col min="1795" max="1795" width="4.875" style="2" customWidth="1"/>
    <col min="1796" max="1796" width="12.125" style="2" customWidth="1"/>
    <col min="1797" max="1797" width="4.875" style="2" customWidth="1"/>
    <col min="1798" max="1798" width="12.125" style="2" customWidth="1"/>
    <col min="1799" max="1799" width="4.875" style="2" customWidth="1"/>
    <col min="1800" max="1800" width="12.125" style="2" customWidth="1"/>
    <col min="1801" max="1801" width="4.875" style="2" customWidth="1"/>
    <col min="1802" max="2048" width="9" style="2"/>
    <col min="2049" max="2049" width="11" style="2" customWidth="1"/>
    <col min="2050" max="2050" width="12.125" style="2" customWidth="1"/>
    <col min="2051" max="2051" width="4.875" style="2" customWidth="1"/>
    <col min="2052" max="2052" width="12.125" style="2" customWidth="1"/>
    <col min="2053" max="2053" width="4.875" style="2" customWidth="1"/>
    <col min="2054" max="2054" width="12.125" style="2" customWidth="1"/>
    <col min="2055" max="2055" width="4.875" style="2" customWidth="1"/>
    <col min="2056" max="2056" width="12.125" style="2" customWidth="1"/>
    <col min="2057" max="2057" width="4.875" style="2" customWidth="1"/>
    <col min="2058" max="2304" width="9" style="2"/>
    <col min="2305" max="2305" width="11" style="2" customWidth="1"/>
    <col min="2306" max="2306" width="12.125" style="2" customWidth="1"/>
    <col min="2307" max="2307" width="4.875" style="2" customWidth="1"/>
    <col min="2308" max="2308" width="12.125" style="2" customWidth="1"/>
    <col min="2309" max="2309" width="4.875" style="2" customWidth="1"/>
    <col min="2310" max="2310" width="12.125" style="2" customWidth="1"/>
    <col min="2311" max="2311" width="4.875" style="2" customWidth="1"/>
    <col min="2312" max="2312" width="12.125" style="2" customWidth="1"/>
    <col min="2313" max="2313" width="4.875" style="2" customWidth="1"/>
    <col min="2314" max="2560" width="9" style="2"/>
    <col min="2561" max="2561" width="11" style="2" customWidth="1"/>
    <col min="2562" max="2562" width="12.125" style="2" customWidth="1"/>
    <col min="2563" max="2563" width="4.875" style="2" customWidth="1"/>
    <col min="2564" max="2564" width="12.125" style="2" customWidth="1"/>
    <col min="2565" max="2565" width="4.875" style="2" customWidth="1"/>
    <col min="2566" max="2566" width="12.125" style="2" customWidth="1"/>
    <col min="2567" max="2567" width="4.875" style="2" customWidth="1"/>
    <col min="2568" max="2568" width="12.125" style="2" customWidth="1"/>
    <col min="2569" max="2569" width="4.875" style="2" customWidth="1"/>
    <col min="2570" max="2816" width="9" style="2"/>
    <col min="2817" max="2817" width="11" style="2" customWidth="1"/>
    <col min="2818" max="2818" width="12.125" style="2" customWidth="1"/>
    <col min="2819" max="2819" width="4.875" style="2" customWidth="1"/>
    <col min="2820" max="2820" width="12.125" style="2" customWidth="1"/>
    <col min="2821" max="2821" width="4.875" style="2" customWidth="1"/>
    <col min="2822" max="2822" width="12.125" style="2" customWidth="1"/>
    <col min="2823" max="2823" width="4.875" style="2" customWidth="1"/>
    <col min="2824" max="2824" width="12.125" style="2" customWidth="1"/>
    <col min="2825" max="2825" width="4.875" style="2" customWidth="1"/>
    <col min="2826" max="3072" width="9" style="2"/>
    <col min="3073" max="3073" width="11" style="2" customWidth="1"/>
    <col min="3074" max="3074" width="12.125" style="2" customWidth="1"/>
    <col min="3075" max="3075" width="4.875" style="2" customWidth="1"/>
    <col min="3076" max="3076" width="12.125" style="2" customWidth="1"/>
    <col min="3077" max="3077" width="4.875" style="2" customWidth="1"/>
    <col min="3078" max="3078" width="12.125" style="2" customWidth="1"/>
    <col min="3079" max="3079" width="4.875" style="2" customWidth="1"/>
    <col min="3080" max="3080" width="12.125" style="2" customWidth="1"/>
    <col min="3081" max="3081" width="4.875" style="2" customWidth="1"/>
    <col min="3082" max="3328" width="9" style="2"/>
    <col min="3329" max="3329" width="11" style="2" customWidth="1"/>
    <col min="3330" max="3330" width="12.125" style="2" customWidth="1"/>
    <col min="3331" max="3331" width="4.875" style="2" customWidth="1"/>
    <col min="3332" max="3332" width="12.125" style="2" customWidth="1"/>
    <col min="3333" max="3333" width="4.875" style="2" customWidth="1"/>
    <col min="3334" max="3334" width="12.125" style="2" customWidth="1"/>
    <col min="3335" max="3335" width="4.875" style="2" customWidth="1"/>
    <col min="3336" max="3336" width="12.125" style="2" customWidth="1"/>
    <col min="3337" max="3337" width="4.875" style="2" customWidth="1"/>
    <col min="3338" max="3584" width="9" style="2"/>
    <col min="3585" max="3585" width="11" style="2" customWidth="1"/>
    <col min="3586" max="3586" width="12.125" style="2" customWidth="1"/>
    <col min="3587" max="3587" width="4.875" style="2" customWidth="1"/>
    <col min="3588" max="3588" width="12.125" style="2" customWidth="1"/>
    <col min="3589" max="3589" width="4.875" style="2" customWidth="1"/>
    <col min="3590" max="3590" width="12.125" style="2" customWidth="1"/>
    <col min="3591" max="3591" width="4.875" style="2" customWidth="1"/>
    <col min="3592" max="3592" width="12.125" style="2" customWidth="1"/>
    <col min="3593" max="3593" width="4.875" style="2" customWidth="1"/>
    <col min="3594" max="3840" width="9" style="2"/>
    <col min="3841" max="3841" width="11" style="2" customWidth="1"/>
    <col min="3842" max="3842" width="12.125" style="2" customWidth="1"/>
    <col min="3843" max="3843" width="4.875" style="2" customWidth="1"/>
    <col min="3844" max="3844" width="12.125" style="2" customWidth="1"/>
    <col min="3845" max="3845" width="4.875" style="2" customWidth="1"/>
    <col min="3846" max="3846" width="12.125" style="2" customWidth="1"/>
    <col min="3847" max="3847" width="4.875" style="2" customWidth="1"/>
    <col min="3848" max="3848" width="12.125" style="2" customWidth="1"/>
    <col min="3849" max="3849" width="4.875" style="2" customWidth="1"/>
    <col min="3850" max="4096" width="9" style="2"/>
    <col min="4097" max="4097" width="11" style="2" customWidth="1"/>
    <col min="4098" max="4098" width="12.125" style="2" customWidth="1"/>
    <col min="4099" max="4099" width="4.875" style="2" customWidth="1"/>
    <col min="4100" max="4100" width="12.125" style="2" customWidth="1"/>
    <col min="4101" max="4101" width="4.875" style="2" customWidth="1"/>
    <col min="4102" max="4102" width="12.125" style="2" customWidth="1"/>
    <col min="4103" max="4103" width="4.875" style="2" customWidth="1"/>
    <col min="4104" max="4104" width="12.125" style="2" customWidth="1"/>
    <col min="4105" max="4105" width="4.875" style="2" customWidth="1"/>
    <col min="4106" max="4352" width="9" style="2"/>
    <col min="4353" max="4353" width="11" style="2" customWidth="1"/>
    <col min="4354" max="4354" width="12.125" style="2" customWidth="1"/>
    <col min="4355" max="4355" width="4.875" style="2" customWidth="1"/>
    <col min="4356" max="4356" width="12.125" style="2" customWidth="1"/>
    <col min="4357" max="4357" width="4.875" style="2" customWidth="1"/>
    <col min="4358" max="4358" width="12.125" style="2" customWidth="1"/>
    <col min="4359" max="4359" width="4.875" style="2" customWidth="1"/>
    <col min="4360" max="4360" width="12.125" style="2" customWidth="1"/>
    <col min="4361" max="4361" width="4.875" style="2" customWidth="1"/>
    <col min="4362" max="4608" width="9" style="2"/>
    <col min="4609" max="4609" width="11" style="2" customWidth="1"/>
    <col min="4610" max="4610" width="12.125" style="2" customWidth="1"/>
    <col min="4611" max="4611" width="4.875" style="2" customWidth="1"/>
    <col min="4612" max="4612" width="12.125" style="2" customWidth="1"/>
    <col min="4613" max="4613" width="4.875" style="2" customWidth="1"/>
    <col min="4614" max="4614" width="12.125" style="2" customWidth="1"/>
    <col min="4615" max="4615" width="4.875" style="2" customWidth="1"/>
    <col min="4616" max="4616" width="12.125" style="2" customWidth="1"/>
    <col min="4617" max="4617" width="4.875" style="2" customWidth="1"/>
    <col min="4618" max="4864" width="9" style="2"/>
    <col min="4865" max="4865" width="11" style="2" customWidth="1"/>
    <col min="4866" max="4866" width="12.125" style="2" customWidth="1"/>
    <col min="4867" max="4867" width="4.875" style="2" customWidth="1"/>
    <col min="4868" max="4868" width="12.125" style="2" customWidth="1"/>
    <col min="4869" max="4869" width="4.875" style="2" customWidth="1"/>
    <col min="4870" max="4870" width="12.125" style="2" customWidth="1"/>
    <col min="4871" max="4871" width="4.875" style="2" customWidth="1"/>
    <col min="4872" max="4872" width="12.125" style="2" customWidth="1"/>
    <col min="4873" max="4873" width="4.875" style="2" customWidth="1"/>
    <col min="4874" max="5120" width="9" style="2"/>
    <col min="5121" max="5121" width="11" style="2" customWidth="1"/>
    <col min="5122" max="5122" width="12.125" style="2" customWidth="1"/>
    <col min="5123" max="5123" width="4.875" style="2" customWidth="1"/>
    <col min="5124" max="5124" width="12.125" style="2" customWidth="1"/>
    <col min="5125" max="5125" width="4.875" style="2" customWidth="1"/>
    <col min="5126" max="5126" width="12.125" style="2" customWidth="1"/>
    <col min="5127" max="5127" width="4.875" style="2" customWidth="1"/>
    <col min="5128" max="5128" width="12.125" style="2" customWidth="1"/>
    <col min="5129" max="5129" width="4.875" style="2" customWidth="1"/>
    <col min="5130" max="5376" width="9" style="2"/>
    <col min="5377" max="5377" width="11" style="2" customWidth="1"/>
    <col min="5378" max="5378" width="12.125" style="2" customWidth="1"/>
    <col min="5379" max="5379" width="4.875" style="2" customWidth="1"/>
    <col min="5380" max="5380" width="12.125" style="2" customWidth="1"/>
    <col min="5381" max="5381" width="4.875" style="2" customWidth="1"/>
    <col min="5382" max="5382" width="12.125" style="2" customWidth="1"/>
    <col min="5383" max="5383" width="4.875" style="2" customWidth="1"/>
    <col min="5384" max="5384" width="12.125" style="2" customWidth="1"/>
    <col min="5385" max="5385" width="4.875" style="2" customWidth="1"/>
    <col min="5386" max="5632" width="9" style="2"/>
    <col min="5633" max="5633" width="11" style="2" customWidth="1"/>
    <col min="5634" max="5634" width="12.125" style="2" customWidth="1"/>
    <col min="5635" max="5635" width="4.875" style="2" customWidth="1"/>
    <col min="5636" max="5636" width="12.125" style="2" customWidth="1"/>
    <col min="5637" max="5637" width="4.875" style="2" customWidth="1"/>
    <col min="5638" max="5638" width="12.125" style="2" customWidth="1"/>
    <col min="5639" max="5639" width="4.875" style="2" customWidth="1"/>
    <col min="5640" max="5640" width="12.125" style="2" customWidth="1"/>
    <col min="5641" max="5641" width="4.875" style="2" customWidth="1"/>
    <col min="5642" max="5888" width="9" style="2"/>
    <col min="5889" max="5889" width="11" style="2" customWidth="1"/>
    <col min="5890" max="5890" width="12.125" style="2" customWidth="1"/>
    <col min="5891" max="5891" width="4.875" style="2" customWidth="1"/>
    <col min="5892" max="5892" width="12.125" style="2" customWidth="1"/>
    <col min="5893" max="5893" width="4.875" style="2" customWidth="1"/>
    <col min="5894" max="5894" width="12.125" style="2" customWidth="1"/>
    <col min="5895" max="5895" width="4.875" style="2" customWidth="1"/>
    <col min="5896" max="5896" width="12.125" style="2" customWidth="1"/>
    <col min="5897" max="5897" width="4.875" style="2" customWidth="1"/>
    <col min="5898" max="6144" width="9" style="2"/>
    <col min="6145" max="6145" width="11" style="2" customWidth="1"/>
    <col min="6146" max="6146" width="12.125" style="2" customWidth="1"/>
    <col min="6147" max="6147" width="4.875" style="2" customWidth="1"/>
    <col min="6148" max="6148" width="12.125" style="2" customWidth="1"/>
    <col min="6149" max="6149" width="4.875" style="2" customWidth="1"/>
    <col min="6150" max="6150" width="12.125" style="2" customWidth="1"/>
    <col min="6151" max="6151" width="4.875" style="2" customWidth="1"/>
    <col min="6152" max="6152" width="12.125" style="2" customWidth="1"/>
    <col min="6153" max="6153" width="4.875" style="2" customWidth="1"/>
    <col min="6154" max="6400" width="9" style="2"/>
    <col min="6401" max="6401" width="11" style="2" customWidth="1"/>
    <col min="6402" max="6402" width="12.125" style="2" customWidth="1"/>
    <col min="6403" max="6403" width="4.875" style="2" customWidth="1"/>
    <col min="6404" max="6404" width="12.125" style="2" customWidth="1"/>
    <col min="6405" max="6405" width="4.875" style="2" customWidth="1"/>
    <col min="6406" max="6406" width="12.125" style="2" customWidth="1"/>
    <col min="6407" max="6407" width="4.875" style="2" customWidth="1"/>
    <col min="6408" max="6408" width="12.125" style="2" customWidth="1"/>
    <col min="6409" max="6409" width="4.875" style="2" customWidth="1"/>
    <col min="6410" max="6656" width="9" style="2"/>
    <col min="6657" max="6657" width="11" style="2" customWidth="1"/>
    <col min="6658" max="6658" width="12.125" style="2" customWidth="1"/>
    <col min="6659" max="6659" width="4.875" style="2" customWidth="1"/>
    <col min="6660" max="6660" width="12.125" style="2" customWidth="1"/>
    <col min="6661" max="6661" width="4.875" style="2" customWidth="1"/>
    <col min="6662" max="6662" width="12.125" style="2" customWidth="1"/>
    <col min="6663" max="6663" width="4.875" style="2" customWidth="1"/>
    <col min="6664" max="6664" width="12.125" style="2" customWidth="1"/>
    <col min="6665" max="6665" width="4.875" style="2" customWidth="1"/>
    <col min="6666" max="6912" width="9" style="2"/>
    <col min="6913" max="6913" width="11" style="2" customWidth="1"/>
    <col min="6914" max="6914" width="12.125" style="2" customWidth="1"/>
    <col min="6915" max="6915" width="4.875" style="2" customWidth="1"/>
    <col min="6916" max="6916" width="12.125" style="2" customWidth="1"/>
    <col min="6917" max="6917" width="4.875" style="2" customWidth="1"/>
    <col min="6918" max="6918" width="12.125" style="2" customWidth="1"/>
    <col min="6919" max="6919" width="4.875" style="2" customWidth="1"/>
    <col min="6920" max="6920" width="12.125" style="2" customWidth="1"/>
    <col min="6921" max="6921" width="4.875" style="2" customWidth="1"/>
    <col min="6922" max="7168" width="9" style="2"/>
    <col min="7169" max="7169" width="11" style="2" customWidth="1"/>
    <col min="7170" max="7170" width="12.125" style="2" customWidth="1"/>
    <col min="7171" max="7171" width="4.875" style="2" customWidth="1"/>
    <col min="7172" max="7172" width="12.125" style="2" customWidth="1"/>
    <col min="7173" max="7173" width="4.875" style="2" customWidth="1"/>
    <col min="7174" max="7174" width="12.125" style="2" customWidth="1"/>
    <col min="7175" max="7175" width="4.875" style="2" customWidth="1"/>
    <col min="7176" max="7176" width="12.125" style="2" customWidth="1"/>
    <col min="7177" max="7177" width="4.875" style="2" customWidth="1"/>
    <col min="7178" max="7424" width="9" style="2"/>
    <col min="7425" max="7425" width="11" style="2" customWidth="1"/>
    <col min="7426" max="7426" width="12.125" style="2" customWidth="1"/>
    <col min="7427" max="7427" width="4.875" style="2" customWidth="1"/>
    <col min="7428" max="7428" width="12.125" style="2" customWidth="1"/>
    <col min="7429" max="7429" width="4.875" style="2" customWidth="1"/>
    <col min="7430" max="7430" width="12.125" style="2" customWidth="1"/>
    <col min="7431" max="7431" width="4.875" style="2" customWidth="1"/>
    <col min="7432" max="7432" width="12.125" style="2" customWidth="1"/>
    <col min="7433" max="7433" width="4.875" style="2" customWidth="1"/>
    <col min="7434" max="7680" width="9" style="2"/>
    <col min="7681" max="7681" width="11" style="2" customWidth="1"/>
    <col min="7682" max="7682" width="12.125" style="2" customWidth="1"/>
    <col min="7683" max="7683" width="4.875" style="2" customWidth="1"/>
    <col min="7684" max="7684" width="12.125" style="2" customWidth="1"/>
    <col min="7685" max="7685" width="4.875" style="2" customWidth="1"/>
    <col min="7686" max="7686" width="12.125" style="2" customWidth="1"/>
    <col min="7687" max="7687" width="4.875" style="2" customWidth="1"/>
    <col min="7688" max="7688" width="12.125" style="2" customWidth="1"/>
    <col min="7689" max="7689" width="4.875" style="2" customWidth="1"/>
    <col min="7690" max="7936" width="9" style="2"/>
    <col min="7937" max="7937" width="11" style="2" customWidth="1"/>
    <col min="7938" max="7938" width="12.125" style="2" customWidth="1"/>
    <col min="7939" max="7939" width="4.875" style="2" customWidth="1"/>
    <col min="7940" max="7940" width="12.125" style="2" customWidth="1"/>
    <col min="7941" max="7941" width="4.875" style="2" customWidth="1"/>
    <col min="7942" max="7942" width="12.125" style="2" customWidth="1"/>
    <col min="7943" max="7943" width="4.875" style="2" customWidth="1"/>
    <col min="7944" max="7944" width="12.125" style="2" customWidth="1"/>
    <col min="7945" max="7945" width="4.875" style="2" customWidth="1"/>
    <col min="7946" max="8192" width="9" style="2"/>
    <col min="8193" max="8193" width="11" style="2" customWidth="1"/>
    <col min="8194" max="8194" width="12.125" style="2" customWidth="1"/>
    <col min="8195" max="8195" width="4.875" style="2" customWidth="1"/>
    <col min="8196" max="8196" width="12.125" style="2" customWidth="1"/>
    <col min="8197" max="8197" width="4.875" style="2" customWidth="1"/>
    <col min="8198" max="8198" width="12.125" style="2" customWidth="1"/>
    <col min="8199" max="8199" width="4.875" style="2" customWidth="1"/>
    <col min="8200" max="8200" width="12.125" style="2" customWidth="1"/>
    <col min="8201" max="8201" width="4.875" style="2" customWidth="1"/>
    <col min="8202" max="8448" width="9" style="2"/>
    <col min="8449" max="8449" width="11" style="2" customWidth="1"/>
    <col min="8450" max="8450" width="12.125" style="2" customWidth="1"/>
    <col min="8451" max="8451" width="4.875" style="2" customWidth="1"/>
    <col min="8452" max="8452" width="12.125" style="2" customWidth="1"/>
    <col min="8453" max="8453" width="4.875" style="2" customWidth="1"/>
    <col min="8454" max="8454" width="12.125" style="2" customWidth="1"/>
    <col min="8455" max="8455" width="4.875" style="2" customWidth="1"/>
    <col min="8456" max="8456" width="12.125" style="2" customWidth="1"/>
    <col min="8457" max="8457" width="4.875" style="2" customWidth="1"/>
    <col min="8458" max="8704" width="9" style="2"/>
    <col min="8705" max="8705" width="11" style="2" customWidth="1"/>
    <col min="8706" max="8706" width="12.125" style="2" customWidth="1"/>
    <col min="8707" max="8707" width="4.875" style="2" customWidth="1"/>
    <col min="8708" max="8708" width="12.125" style="2" customWidth="1"/>
    <col min="8709" max="8709" width="4.875" style="2" customWidth="1"/>
    <col min="8710" max="8710" width="12.125" style="2" customWidth="1"/>
    <col min="8711" max="8711" width="4.875" style="2" customWidth="1"/>
    <col min="8712" max="8712" width="12.125" style="2" customWidth="1"/>
    <col min="8713" max="8713" width="4.875" style="2" customWidth="1"/>
    <col min="8714" max="8960" width="9" style="2"/>
    <col min="8961" max="8961" width="11" style="2" customWidth="1"/>
    <col min="8962" max="8962" width="12.125" style="2" customWidth="1"/>
    <col min="8963" max="8963" width="4.875" style="2" customWidth="1"/>
    <col min="8964" max="8964" width="12.125" style="2" customWidth="1"/>
    <col min="8965" max="8965" width="4.875" style="2" customWidth="1"/>
    <col min="8966" max="8966" width="12.125" style="2" customWidth="1"/>
    <col min="8967" max="8967" width="4.875" style="2" customWidth="1"/>
    <col min="8968" max="8968" width="12.125" style="2" customWidth="1"/>
    <col min="8969" max="8969" width="4.875" style="2" customWidth="1"/>
    <col min="8970" max="9216" width="9" style="2"/>
    <col min="9217" max="9217" width="11" style="2" customWidth="1"/>
    <col min="9218" max="9218" width="12.125" style="2" customWidth="1"/>
    <col min="9219" max="9219" width="4.875" style="2" customWidth="1"/>
    <col min="9220" max="9220" width="12.125" style="2" customWidth="1"/>
    <col min="9221" max="9221" width="4.875" style="2" customWidth="1"/>
    <col min="9222" max="9222" width="12.125" style="2" customWidth="1"/>
    <col min="9223" max="9223" width="4.875" style="2" customWidth="1"/>
    <col min="9224" max="9224" width="12.125" style="2" customWidth="1"/>
    <col min="9225" max="9225" width="4.875" style="2" customWidth="1"/>
    <col min="9226" max="9472" width="9" style="2"/>
    <col min="9473" max="9473" width="11" style="2" customWidth="1"/>
    <col min="9474" max="9474" width="12.125" style="2" customWidth="1"/>
    <col min="9475" max="9475" width="4.875" style="2" customWidth="1"/>
    <col min="9476" max="9476" width="12.125" style="2" customWidth="1"/>
    <col min="9477" max="9477" width="4.875" style="2" customWidth="1"/>
    <col min="9478" max="9478" width="12.125" style="2" customWidth="1"/>
    <col min="9479" max="9479" width="4.875" style="2" customWidth="1"/>
    <col min="9480" max="9480" width="12.125" style="2" customWidth="1"/>
    <col min="9481" max="9481" width="4.875" style="2" customWidth="1"/>
    <col min="9482" max="9728" width="9" style="2"/>
    <col min="9729" max="9729" width="11" style="2" customWidth="1"/>
    <col min="9730" max="9730" width="12.125" style="2" customWidth="1"/>
    <col min="9731" max="9731" width="4.875" style="2" customWidth="1"/>
    <col min="9732" max="9732" width="12.125" style="2" customWidth="1"/>
    <col min="9733" max="9733" width="4.875" style="2" customWidth="1"/>
    <col min="9734" max="9734" width="12.125" style="2" customWidth="1"/>
    <col min="9735" max="9735" width="4.875" style="2" customWidth="1"/>
    <col min="9736" max="9736" width="12.125" style="2" customWidth="1"/>
    <col min="9737" max="9737" width="4.875" style="2" customWidth="1"/>
    <col min="9738" max="9984" width="9" style="2"/>
    <col min="9985" max="9985" width="11" style="2" customWidth="1"/>
    <col min="9986" max="9986" width="12.125" style="2" customWidth="1"/>
    <col min="9987" max="9987" width="4.875" style="2" customWidth="1"/>
    <col min="9988" max="9988" width="12.125" style="2" customWidth="1"/>
    <col min="9989" max="9989" width="4.875" style="2" customWidth="1"/>
    <col min="9990" max="9990" width="12.125" style="2" customWidth="1"/>
    <col min="9991" max="9991" width="4.875" style="2" customWidth="1"/>
    <col min="9992" max="9992" width="12.125" style="2" customWidth="1"/>
    <col min="9993" max="9993" width="4.875" style="2" customWidth="1"/>
    <col min="9994" max="10240" width="9" style="2"/>
    <col min="10241" max="10241" width="11" style="2" customWidth="1"/>
    <col min="10242" max="10242" width="12.125" style="2" customWidth="1"/>
    <col min="10243" max="10243" width="4.875" style="2" customWidth="1"/>
    <col min="10244" max="10244" width="12.125" style="2" customWidth="1"/>
    <col min="10245" max="10245" width="4.875" style="2" customWidth="1"/>
    <col min="10246" max="10246" width="12.125" style="2" customWidth="1"/>
    <col min="10247" max="10247" width="4.875" style="2" customWidth="1"/>
    <col min="10248" max="10248" width="12.125" style="2" customWidth="1"/>
    <col min="10249" max="10249" width="4.875" style="2" customWidth="1"/>
    <col min="10250" max="10496" width="9" style="2"/>
    <col min="10497" max="10497" width="11" style="2" customWidth="1"/>
    <col min="10498" max="10498" width="12.125" style="2" customWidth="1"/>
    <col min="10499" max="10499" width="4.875" style="2" customWidth="1"/>
    <col min="10500" max="10500" width="12.125" style="2" customWidth="1"/>
    <col min="10501" max="10501" width="4.875" style="2" customWidth="1"/>
    <col min="10502" max="10502" width="12.125" style="2" customWidth="1"/>
    <col min="10503" max="10503" width="4.875" style="2" customWidth="1"/>
    <col min="10504" max="10504" width="12.125" style="2" customWidth="1"/>
    <col min="10505" max="10505" width="4.875" style="2" customWidth="1"/>
    <col min="10506" max="10752" width="9" style="2"/>
    <col min="10753" max="10753" width="11" style="2" customWidth="1"/>
    <col min="10754" max="10754" width="12.125" style="2" customWidth="1"/>
    <col min="10755" max="10755" width="4.875" style="2" customWidth="1"/>
    <col min="10756" max="10756" width="12.125" style="2" customWidth="1"/>
    <col min="10757" max="10757" width="4.875" style="2" customWidth="1"/>
    <col min="10758" max="10758" width="12.125" style="2" customWidth="1"/>
    <col min="10759" max="10759" width="4.875" style="2" customWidth="1"/>
    <col min="10760" max="10760" width="12.125" style="2" customWidth="1"/>
    <col min="10761" max="10761" width="4.875" style="2" customWidth="1"/>
    <col min="10762" max="11008" width="9" style="2"/>
    <col min="11009" max="11009" width="11" style="2" customWidth="1"/>
    <col min="11010" max="11010" width="12.125" style="2" customWidth="1"/>
    <col min="11011" max="11011" width="4.875" style="2" customWidth="1"/>
    <col min="11012" max="11012" width="12.125" style="2" customWidth="1"/>
    <col min="11013" max="11013" width="4.875" style="2" customWidth="1"/>
    <col min="11014" max="11014" width="12.125" style="2" customWidth="1"/>
    <col min="11015" max="11015" width="4.875" style="2" customWidth="1"/>
    <col min="11016" max="11016" width="12.125" style="2" customWidth="1"/>
    <col min="11017" max="11017" width="4.875" style="2" customWidth="1"/>
    <col min="11018" max="11264" width="9" style="2"/>
    <col min="11265" max="11265" width="11" style="2" customWidth="1"/>
    <col min="11266" max="11266" width="12.125" style="2" customWidth="1"/>
    <col min="11267" max="11267" width="4.875" style="2" customWidth="1"/>
    <col min="11268" max="11268" width="12.125" style="2" customWidth="1"/>
    <col min="11269" max="11269" width="4.875" style="2" customWidth="1"/>
    <col min="11270" max="11270" width="12.125" style="2" customWidth="1"/>
    <col min="11271" max="11271" width="4.875" style="2" customWidth="1"/>
    <col min="11272" max="11272" width="12.125" style="2" customWidth="1"/>
    <col min="11273" max="11273" width="4.875" style="2" customWidth="1"/>
    <col min="11274" max="11520" width="9" style="2"/>
    <col min="11521" max="11521" width="11" style="2" customWidth="1"/>
    <col min="11522" max="11522" width="12.125" style="2" customWidth="1"/>
    <col min="11523" max="11523" width="4.875" style="2" customWidth="1"/>
    <col min="11524" max="11524" width="12.125" style="2" customWidth="1"/>
    <col min="11525" max="11525" width="4.875" style="2" customWidth="1"/>
    <col min="11526" max="11526" width="12.125" style="2" customWidth="1"/>
    <col min="11527" max="11527" width="4.875" style="2" customWidth="1"/>
    <col min="11528" max="11528" width="12.125" style="2" customWidth="1"/>
    <col min="11529" max="11529" width="4.875" style="2" customWidth="1"/>
    <col min="11530" max="11776" width="9" style="2"/>
    <col min="11777" max="11777" width="11" style="2" customWidth="1"/>
    <col min="11778" max="11778" width="12.125" style="2" customWidth="1"/>
    <col min="11779" max="11779" width="4.875" style="2" customWidth="1"/>
    <col min="11780" max="11780" width="12.125" style="2" customWidth="1"/>
    <col min="11781" max="11781" width="4.875" style="2" customWidth="1"/>
    <col min="11782" max="11782" width="12.125" style="2" customWidth="1"/>
    <col min="11783" max="11783" width="4.875" style="2" customWidth="1"/>
    <col min="11784" max="11784" width="12.125" style="2" customWidth="1"/>
    <col min="11785" max="11785" width="4.875" style="2" customWidth="1"/>
    <col min="11786" max="12032" width="9" style="2"/>
    <col min="12033" max="12033" width="11" style="2" customWidth="1"/>
    <col min="12034" max="12034" width="12.125" style="2" customWidth="1"/>
    <col min="12035" max="12035" width="4.875" style="2" customWidth="1"/>
    <col min="12036" max="12036" width="12.125" style="2" customWidth="1"/>
    <col min="12037" max="12037" width="4.875" style="2" customWidth="1"/>
    <col min="12038" max="12038" width="12.125" style="2" customWidth="1"/>
    <col min="12039" max="12039" width="4.875" style="2" customWidth="1"/>
    <col min="12040" max="12040" width="12.125" style="2" customWidth="1"/>
    <col min="12041" max="12041" width="4.875" style="2" customWidth="1"/>
    <col min="12042" max="12288" width="9" style="2"/>
    <col min="12289" max="12289" width="11" style="2" customWidth="1"/>
    <col min="12290" max="12290" width="12.125" style="2" customWidth="1"/>
    <col min="12291" max="12291" width="4.875" style="2" customWidth="1"/>
    <col min="12292" max="12292" width="12.125" style="2" customWidth="1"/>
    <col min="12293" max="12293" width="4.875" style="2" customWidth="1"/>
    <col min="12294" max="12294" width="12.125" style="2" customWidth="1"/>
    <col min="12295" max="12295" width="4.875" style="2" customWidth="1"/>
    <col min="12296" max="12296" width="12.125" style="2" customWidth="1"/>
    <col min="12297" max="12297" width="4.875" style="2" customWidth="1"/>
    <col min="12298" max="12544" width="9" style="2"/>
    <col min="12545" max="12545" width="11" style="2" customWidth="1"/>
    <col min="12546" max="12546" width="12.125" style="2" customWidth="1"/>
    <col min="12547" max="12547" width="4.875" style="2" customWidth="1"/>
    <col min="12548" max="12548" width="12.125" style="2" customWidth="1"/>
    <col min="12549" max="12549" width="4.875" style="2" customWidth="1"/>
    <col min="12550" max="12550" width="12.125" style="2" customWidth="1"/>
    <col min="12551" max="12551" width="4.875" style="2" customWidth="1"/>
    <col min="12552" max="12552" width="12.125" style="2" customWidth="1"/>
    <col min="12553" max="12553" width="4.875" style="2" customWidth="1"/>
    <col min="12554" max="12800" width="9" style="2"/>
    <col min="12801" max="12801" width="11" style="2" customWidth="1"/>
    <col min="12802" max="12802" width="12.125" style="2" customWidth="1"/>
    <col min="12803" max="12803" width="4.875" style="2" customWidth="1"/>
    <col min="12804" max="12804" width="12.125" style="2" customWidth="1"/>
    <col min="12805" max="12805" width="4.875" style="2" customWidth="1"/>
    <col min="12806" max="12806" width="12.125" style="2" customWidth="1"/>
    <col min="12807" max="12807" width="4.875" style="2" customWidth="1"/>
    <col min="12808" max="12808" width="12.125" style="2" customWidth="1"/>
    <col min="12809" max="12809" width="4.875" style="2" customWidth="1"/>
    <col min="12810" max="13056" width="9" style="2"/>
    <col min="13057" max="13057" width="11" style="2" customWidth="1"/>
    <col min="13058" max="13058" width="12.125" style="2" customWidth="1"/>
    <col min="13059" max="13059" width="4.875" style="2" customWidth="1"/>
    <col min="13060" max="13060" width="12.125" style="2" customWidth="1"/>
    <col min="13061" max="13061" width="4.875" style="2" customWidth="1"/>
    <col min="13062" max="13062" width="12.125" style="2" customWidth="1"/>
    <col min="13063" max="13063" width="4.875" style="2" customWidth="1"/>
    <col min="13064" max="13064" width="12.125" style="2" customWidth="1"/>
    <col min="13065" max="13065" width="4.875" style="2" customWidth="1"/>
    <col min="13066" max="13312" width="9" style="2"/>
    <col min="13313" max="13313" width="11" style="2" customWidth="1"/>
    <col min="13314" max="13314" width="12.125" style="2" customWidth="1"/>
    <col min="13315" max="13315" width="4.875" style="2" customWidth="1"/>
    <col min="13316" max="13316" width="12.125" style="2" customWidth="1"/>
    <col min="13317" max="13317" width="4.875" style="2" customWidth="1"/>
    <col min="13318" max="13318" width="12.125" style="2" customWidth="1"/>
    <col min="13319" max="13319" width="4.875" style="2" customWidth="1"/>
    <col min="13320" max="13320" width="12.125" style="2" customWidth="1"/>
    <col min="13321" max="13321" width="4.875" style="2" customWidth="1"/>
    <col min="13322" max="13568" width="9" style="2"/>
    <col min="13569" max="13569" width="11" style="2" customWidth="1"/>
    <col min="13570" max="13570" width="12.125" style="2" customWidth="1"/>
    <col min="13571" max="13571" width="4.875" style="2" customWidth="1"/>
    <col min="13572" max="13572" width="12.125" style="2" customWidth="1"/>
    <col min="13573" max="13573" width="4.875" style="2" customWidth="1"/>
    <col min="13574" max="13574" width="12.125" style="2" customWidth="1"/>
    <col min="13575" max="13575" width="4.875" style="2" customWidth="1"/>
    <col min="13576" max="13576" width="12.125" style="2" customWidth="1"/>
    <col min="13577" max="13577" width="4.875" style="2" customWidth="1"/>
    <col min="13578" max="13824" width="9" style="2"/>
    <col min="13825" max="13825" width="11" style="2" customWidth="1"/>
    <col min="13826" max="13826" width="12.125" style="2" customWidth="1"/>
    <col min="13827" max="13827" width="4.875" style="2" customWidth="1"/>
    <col min="13828" max="13828" width="12.125" style="2" customWidth="1"/>
    <col min="13829" max="13829" width="4.875" style="2" customWidth="1"/>
    <col min="13830" max="13830" width="12.125" style="2" customWidth="1"/>
    <col min="13831" max="13831" width="4.875" style="2" customWidth="1"/>
    <col min="13832" max="13832" width="12.125" style="2" customWidth="1"/>
    <col min="13833" max="13833" width="4.875" style="2" customWidth="1"/>
    <col min="13834" max="14080" width="9" style="2"/>
    <col min="14081" max="14081" width="11" style="2" customWidth="1"/>
    <col min="14082" max="14082" width="12.125" style="2" customWidth="1"/>
    <col min="14083" max="14083" width="4.875" style="2" customWidth="1"/>
    <col min="14084" max="14084" width="12.125" style="2" customWidth="1"/>
    <col min="14085" max="14085" width="4.875" style="2" customWidth="1"/>
    <col min="14086" max="14086" width="12.125" style="2" customWidth="1"/>
    <col min="14087" max="14087" width="4.875" style="2" customWidth="1"/>
    <col min="14088" max="14088" width="12.125" style="2" customWidth="1"/>
    <col min="14089" max="14089" width="4.875" style="2" customWidth="1"/>
    <col min="14090" max="14336" width="9" style="2"/>
    <col min="14337" max="14337" width="11" style="2" customWidth="1"/>
    <col min="14338" max="14338" width="12.125" style="2" customWidth="1"/>
    <col min="14339" max="14339" width="4.875" style="2" customWidth="1"/>
    <col min="14340" max="14340" width="12.125" style="2" customWidth="1"/>
    <col min="14341" max="14341" width="4.875" style="2" customWidth="1"/>
    <col min="14342" max="14342" width="12.125" style="2" customWidth="1"/>
    <col min="14343" max="14343" width="4.875" style="2" customWidth="1"/>
    <col min="14344" max="14344" width="12.125" style="2" customWidth="1"/>
    <col min="14345" max="14345" width="4.875" style="2" customWidth="1"/>
    <col min="14346" max="14592" width="9" style="2"/>
    <col min="14593" max="14593" width="11" style="2" customWidth="1"/>
    <col min="14594" max="14594" width="12.125" style="2" customWidth="1"/>
    <col min="14595" max="14595" width="4.875" style="2" customWidth="1"/>
    <col min="14596" max="14596" width="12.125" style="2" customWidth="1"/>
    <col min="14597" max="14597" width="4.875" style="2" customWidth="1"/>
    <col min="14598" max="14598" width="12.125" style="2" customWidth="1"/>
    <col min="14599" max="14599" width="4.875" style="2" customWidth="1"/>
    <col min="14600" max="14600" width="12.125" style="2" customWidth="1"/>
    <col min="14601" max="14601" width="4.875" style="2" customWidth="1"/>
    <col min="14602" max="14848" width="9" style="2"/>
    <col min="14849" max="14849" width="11" style="2" customWidth="1"/>
    <col min="14850" max="14850" width="12.125" style="2" customWidth="1"/>
    <col min="14851" max="14851" width="4.875" style="2" customWidth="1"/>
    <col min="14852" max="14852" width="12.125" style="2" customWidth="1"/>
    <col min="14853" max="14853" width="4.875" style="2" customWidth="1"/>
    <col min="14854" max="14854" width="12.125" style="2" customWidth="1"/>
    <col min="14855" max="14855" width="4.875" style="2" customWidth="1"/>
    <col min="14856" max="14856" width="12.125" style="2" customWidth="1"/>
    <col min="14857" max="14857" width="4.875" style="2" customWidth="1"/>
    <col min="14858" max="15104" width="9" style="2"/>
    <col min="15105" max="15105" width="11" style="2" customWidth="1"/>
    <col min="15106" max="15106" width="12.125" style="2" customWidth="1"/>
    <col min="15107" max="15107" width="4.875" style="2" customWidth="1"/>
    <col min="15108" max="15108" width="12.125" style="2" customWidth="1"/>
    <col min="15109" max="15109" width="4.875" style="2" customWidth="1"/>
    <col min="15110" max="15110" width="12.125" style="2" customWidth="1"/>
    <col min="15111" max="15111" width="4.875" style="2" customWidth="1"/>
    <col min="15112" max="15112" width="12.125" style="2" customWidth="1"/>
    <col min="15113" max="15113" width="4.875" style="2" customWidth="1"/>
    <col min="15114" max="15360" width="9" style="2"/>
    <col min="15361" max="15361" width="11" style="2" customWidth="1"/>
    <col min="15362" max="15362" width="12.125" style="2" customWidth="1"/>
    <col min="15363" max="15363" width="4.875" style="2" customWidth="1"/>
    <col min="15364" max="15364" width="12.125" style="2" customWidth="1"/>
    <col min="15365" max="15365" width="4.875" style="2" customWidth="1"/>
    <col min="15366" max="15366" width="12.125" style="2" customWidth="1"/>
    <col min="15367" max="15367" width="4.875" style="2" customWidth="1"/>
    <col min="15368" max="15368" width="12.125" style="2" customWidth="1"/>
    <col min="15369" max="15369" width="4.875" style="2" customWidth="1"/>
    <col min="15370" max="15616" width="9" style="2"/>
    <col min="15617" max="15617" width="11" style="2" customWidth="1"/>
    <col min="15618" max="15618" width="12.125" style="2" customWidth="1"/>
    <col min="15619" max="15619" width="4.875" style="2" customWidth="1"/>
    <col min="15620" max="15620" width="12.125" style="2" customWidth="1"/>
    <col min="15621" max="15621" width="4.875" style="2" customWidth="1"/>
    <col min="15622" max="15622" width="12.125" style="2" customWidth="1"/>
    <col min="15623" max="15623" width="4.875" style="2" customWidth="1"/>
    <col min="15624" max="15624" width="12.125" style="2" customWidth="1"/>
    <col min="15625" max="15625" width="4.875" style="2" customWidth="1"/>
    <col min="15626" max="15872" width="9" style="2"/>
    <col min="15873" max="15873" width="11" style="2" customWidth="1"/>
    <col min="15874" max="15874" width="12.125" style="2" customWidth="1"/>
    <col min="15875" max="15875" width="4.875" style="2" customWidth="1"/>
    <col min="15876" max="15876" width="12.125" style="2" customWidth="1"/>
    <col min="15877" max="15877" width="4.875" style="2" customWidth="1"/>
    <col min="15878" max="15878" width="12.125" style="2" customWidth="1"/>
    <col min="15879" max="15879" width="4.875" style="2" customWidth="1"/>
    <col min="15880" max="15880" width="12.125" style="2" customWidth="1"/>
    <col min="15881" max="15881" width="4.875" style="2" customWidth="1"/>
    <col min="15882" max="16128" width="9" style="2"/>
    <col min="16129" max="16129" width="11" style="2" customWidth="1"/>
    <col min="16130" max="16130" width="12.125" style="2" customWidth="1"/>
    <col min="16131" max="16131" width="4.875" style="2" customWidth="1"/>
    <col min="16132" max="16132" width="12.125" style="2" customWidth="1"/>
    <col min="16133" max="16133" width="4.875" style="2" customWidth="1"/>
    <col min="16134" max="16134" width="12.125" style="2" customWidth="1"/>
    <col min="16135" max="16135" width="4.875" style="2" customWidth="1"/>
    <col min="16136" max="16136" width="12.125" style="2" customWidth="1"/>
    <col min="16137" max="16137" width="4.875" style="2" customWidth="1"/>
    <col min="16138" max="16384" width="9" style="2"/>
  </cols>
  <sheetData>
    <row r="1" spans="1:10" ht="15" x14ac:dyDescent="0.4">
      <c r="A1" s="1" t="s">
        <v>270</v>
      </c>
      <c r="B1" s="3"/>
    </row>
    <row r="2" spans="1:10" ht="13.5" customHeight="1" thickBot="1" x14ac:dyDescent="0.45">
      <c r="A2" s="175"/>
      <c r="B2" s="175"/>
      <c r="C2" s="175"/>
      <c r="D2" s="175"/>
      <c r="E2" s="175"/>
      <c r="F2" s="175"/>
      <c r="G2" s="175"/>
      <c r="H2" s="226"/>
      <c r="I2" s="226" t="s">
        <v>271</v>
      </c>
    </row>
    <row r="3" spans="1:10" ht="12" customHeight="1" x14ac:dyDescent="0.4">
      <c r="A3" s="403" t="s">
        <v>188</v>
      </c>
      <c r="B3" s="405" t="s">
        <v>272</v>
      </c>
      <c r="C3" s="403"/>
      <c r="D3" s="405" t="s">
        <v>273</v>
      </c>
      <c r="E3" s="403"/>
      <c r="F3" s="405" t="s">
        <v>274</v>
      </c>
      <c r="G3" s="403"/>
      <c r="H3" s="405" t="s">
        <v>275</v>
      </c>
      <c r="I3" s="401"/>
    </row>
    <row r="4" spans="1:10" x14ac:dyDescent="0.4">
      <c r="A4" s="404"/>
      <c r="B4" s="436"/>
      <c r="C4" s="404"/>
      <c r="D4" s="436"/>
      <c r="E4" s="404"/>
      <c r="F4" s="436"/>
      <c r="G4" s="404"/>
      <c r="H4" s="436"/>
      <c r="I4" s="402"/>
    </row>
    <row r="5" spans="1:10" ht="9" customHeight="1" x14ac:dyDescent="0.4">
      <c r="A5" s="256"/>
    </row>
    <row r="6" spans="1:10" ht="15.75" customHeight="1" x14ac:dyDescent="0.4">
      <c r="A6" s="257" t="s">
        <v>194</v>
      </c>
      <c r="B6" s="2">
        <v>63</v>
      </c>
      <c r="D6" s="268">
        <v>150200</v>
      </c>
      <c r="F6" s="268">
        <v>59834</v>
      </c>
      <c r="G6" s="269"/>
      <c r="H6" s="2">
        <v>39.799999999999997</v>
      </c>
      <c r="I6" s="270"/>
      <c r="J6" s="258"/>
    </row>
    <row r="7" spans="1:10" ht="15.75" customHeight="1" x14ac:dyDescent="0.4">
      <c r="A7" s="260" t="s">
        <v>195</v>
      </c>
      <c r="B7" s="2">
        <v>63</v>
      </c>
      <c r="D7" s="271">
        <v>150200</v>
      </c>
      <c r="F7" s="271">
        <v>59834</v>
      </c>
      <c r="H7" s="2">
        <v>39.799999999999997</v>
      </c>
      <c r="I7" s="270"/>
      <c r="J7" s="258"/>
    </row>
    <row r="8" spans="1:10" ht="15.75" customHeight="1" x14ac:dyDescent="0.4">
      <c r="A8" s="260" t="s">
        <v>196</v>
      </c>
      <c r="B8" s="2">
        <v>63</v>
      </c>
      <c r="D8" s="271">
        <v>150200</v>
      </c>
      <c r="F8" s="271">
        <v>59924</v>
      </c>
      <c r="H8" s="2">
        <v>39.9</v>
      </c>
      <c r="I8" s="270"/>
      <c r="J8" s="258"/>
    </row>
    <row r="9" spans="1:10" ht="15.75" customHeight="1" x14ac:dyDescent="0.4">
      <c r="A9" s="260" t="s">
        <v>197</v>
      </c>
      <c r="B9" s="272">
        <v>63</v>
      </c>
      <c r="C9" s="272"/>
      <c r="D9" s="273">
        <v>150200</v>
      </c>
      <c r="E9" s="272"/>
      <c r="F9" s="273">
        <v>60044</v>
      </c>
      <c r="G9" s="272"/>
      <c r="H9" s="530">
        <v>40</v>
      </c>
      <c r="I9" s="270"/>
      <c r="J9" s="258"/>
    </row>
    <row r="10" spans="1:10" ht="15.75" customHeight="1" x14ac:dyDescent="0.4">
      <c r="A10" s="263" t="s">
        <v>198</v>
      </c>
      <c r="B10" s="79">
        <v>63</v>
      </c>
      <c r="C10" s="79"/>
      <c r="D10" s="274">
        <v>150120</v>
      </c>
      <c r="E10" s="79"/>
      <c r="F10" s="274">
        <v>60044</v>
      </c>
      <c r="G10" s="79"/>
      <c r="H10" s="531">
        <v>40</v>
      </c>
      <c r="I10" s="275"/>
      <c r="J10" s="258"/>
    </row>
    <row r="11" spans="1:10" ht="9" customHeight="1" thickBot="1" x14ac:dyDescent="0.45">
      <c r="A11" s="266"/>
      <c r="B11" s="276"/>
      <c r="C11" s="175"/>
      <c r="D11" s="175"/>
      <c r="E11" s="175"/>
      <c r="F11" s="175"/>
      <c r="G11" s="175"/>
      <c r="H11" s="175"/>
      <c r="I11" s="175"/>
    </row>
    <row r="12" spans="1:10" ht="13.5" customHeight="1" x14ac:dyDescent="0.4">
      <c r="I12" s="4" t="s">
        <v>276</v>
      </c>
    </row>
    <row r="13" spans="1:10" x14ac:dyDescent="0.4">
      <c r="A13" s="22"/>
      <c r="H13" s="4"/>
    </row>
    <row r="14" spans="1:10" x14ac:dyDescent="0.4">
      <c r="A14" s="22"/>
    </row>
  </sheetData>
  <mergeCells count="5">
    <mergeCell ref="A3:A4"/>
    <mergeCell ref="B3:C4"/>
    <mergeCell ref="D3:E4"/>
    <mergeCell ref="F3:G4"/>
    <mergeCell ref="H3:I4"/>
  </mergeCells>
  <phoneticPr fontId="1"/>
  <pageMargins left="0.75" right="0.56944444444444442" top="1" bottom="1" header="0.51111111111111107" footer="0.51111111111111107"/>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9BC71-5E02-4A1C-B4C2-EFACE6F647DC}">
  <sheetPr codeName="Sheet26">
    <pageSetUpPr fitToPage="1"/>
  </sheetPr>
  <dimension ref="A1:J70"/>
  <sheetViews>
    <sheetView showGridLines="0" workbookViewId="0"/>
  </sheetViews>
  <sheetFormatPr defaultRowHeight="12" customHeight="1" x14ac:dyDescent="0.4"/>
  <cols>
    <col min="1" max="1" width="26.25" style="22" customWidth="1"/>
    <col min="2" max="2" width="1.75" style="22" customWidth="1"/>
    <col min="3" max="3" width="12.5" style="22" customWidth="1"/>
    <col min="4" max="4" width="3" style="22" customWidth="1"/>
    <col min="5" max="5" width="12.5" style="22" customWidth="1"/>
    <col min="6" max="6" width="3" style="22" customWidth="1"/>
    <col min="7" max="7" width="12.5" style="22" customWidth="1"/>
    <col min="8" max="8" width="3" style="22" customWidth="1"/>
    <col min="9" max="9" width="12.5" style="22" customWidth="1"/>
    <col min="10" max="10" width="3" style="22" customWidth="1"/>
    <col min="11" max="256" width="9" style="22"/>
    <col min="257" max="257" width="26.25" style="22" customWidth="1"/>
    <col min="258" max="258" width="1.75" style="22" customWidth="1"/>
    <col min="259" max="259" width="12.5" style="22" customWidth="1"/>
    <col min="260" max="260" width="3" style="22" customWidth="1"/>
    <col min="261" max="261" width="12.5" style="22" customWidth="1"/>
    <col min="262" max="262" width="3" style="22" customWidth="1"/>
    <col min="263" max="263" width="12.5" style="22" customWidth="1"/>
    <col min="264" max="264" width="3" style="22" customWidth="1"/>
    <col min="265" max="265" width="12.5" style="22" customWidth="1"/>
    <col min="266" max="266" width="3" style="22" customWidth="1"/>
    <col min="267" max="512" width="9" style="22"/>
    <col min="513" max="513" width="26.25" style="22" customWidth="1"/>
    <col min="514" max="514" width="1.75" style="22" customWidth="1"/>
    <col min="515" max="515" width="12.5" style="22" customWidth="1"/>
    <col min="516" max="516" width="3" style="22" customWidth="1"/>
    <col min="517" max="517" width="12.5" style="22" customWidth="1"/>
    <col min="518" max="518" width="3" style="22" customWidth="1"/>
    <col min="519" max="519" width="12.5" style="22" customWidth="1"/>
    <col min="520" max="520" width="3" style="22" customWidth="1"/>
    <col min="521" max="521" width="12.5" style="22" customWidth="1"/>
    <col min="522" max="522" width="3" style="22" customWidth="1"/>
    <col min="523" max="768" width="9" style="22"/>
    <col min="769" max="769" width="26.25" style="22" customWidth="1"/>
    <col min="770" max="770" width="1.75" style="22" customWidth="1"/>
    <col min="771" max="771" width="12.5" style="22" customWidth="1"/>
    <col min="772" max="772" width="3" style="22" customWidth="1"/>
    <col min="773" max="773" width="12.5" style="22" customWidth="1"/>
    <col min="774" max="774" width="3" style="22" customWidth="1"/>
    <col min="775" max="775" width="12.5" style="22" customWidth="1"/>
    <col min="776" max="776" width="3" style="22" customWidth="1"/>
    <col min="777" max="777" width="12.5" style="22" customWidth="1"/>
    <col min="778" max="778" width="3" style="22" customWidth="1"/>
    <col min="779" max="1024" width="9" style="22"/>
    <col min="1025" max="1025" width="26.25" style="22" customWidth="1"/>
    <col min="1026" max="1026" width="1.75" style="22" customWidth="1"/>
    <col min="1027" max="1027" width="12.5" style="22" customWidth="1"/>
    <col min="1028" max="1028" width="3" style="22" customWidth="1"/>
    <col min="1029" max="1029" width="12.5" style="22" customWidth="1"/>
    <col min="1030" max="1030" width="3" style="22" customWidth="1"/>
    <col min="1031" max="1031" width="12.5" style="22" customWidth="1"/>
    <col min="1032" max="1032" width="3" style="22" customWidth="1"/>
    <col min="1033" max="1033" width="12.5" style="22" customWidth="1"/>
    <col min="1034" max="1034" width="3" style="22" customWidth="1"/>
    <col min="1035" max="1280" width="9" style="22"/>
    <col min="1281" max="1281" width="26.25" style="22" customWidth="1"/>
    <col min="1282" max="1282" width="1.75" style="22" customWidth="1"/>
    <col min="1283" max="1283" width="12.5" style="22" customWidth="1"/>
    <col min="1284" max="1284" width="3" style="22" customWidth="1"/>
    <col min="1285" max="1285" width="12.5" style="22" customWidth="1"/>
    <col min="1286" max="1286" width="3" style="22" customWidth="1"/>
    <col min="1287" max="1287" width="12.5" style="22" customWidth="1"/>
    <col min="1288" max="1288" width="3" style="22" customWidth="1"/>
    <col min="1289" max="1289" width="12.5" style="22" customWidth="1"/>
    <col min="1290" max="1290" width="3" style="22" customWidth="1"/>
    <col min="1291" max="1536" width="9" style="22"/>
    <col min="1537" max="1537" width="26.25" style="22" customWidth="1"/>
    <col min="1538" max="1538" width="1.75" style="22" customWidth="1"/>
    <col min="1539" max="1539" width="12.5" style="22" customWidth="1"/>
    <col min="1540" max="1540" width="3" style="22" customWidth="1"/>
    <col min="1541" max="1541" width="12.5" style="22" customWidth="1"/>
    <col min="1542" max="1542" width="3" style="22" customWidth="1"/>
    <col min="1543" max="1543" width="12.5" style="22" customWidth="1"/>
    <col min="1544" max="1544" width="3" style="22" customWidth="1"/>
    <col min="1545" max="1545" width="12.5" style="22" customWidth="1"/>
    <col min="1546" max="1546" width="3" style="22" customWidth="1"/>
    <col min="1547" max="1792" width="9" style="22"/>
    <col min="1793" max="1793" width="26.25" style="22" customWidth="1"/>
    <col min="1794" max="1794" width="1.75" style="22" customWidth="1"/>
    <col min="1795" max="1795" width="12.5" style="22" customWidth="1"/>
    <col min="1796" max="1796" width="3" style="22" customWidth="1"/>
    <col min="1797" max="1797" width="12.5" style="22" customWidth="1"/>
    <col min="1798" max="1798" width="3" style="22" customWidth="1"/>
    <col min="1799" max="1799" width="12.5" style="22" customWidth="1"/>
    <col min="1800" max="1800" width="3" style="22" customWidth="1"/>
    <col min="1801" max="1801" width="12.5" style="22" customWidth="1"/>
    <col min="1802" max="1802" width="3" style="22" customWidth="1"/>
    <col min="1803" max="2048" width="9" style="22"/>
    <col min="2049" max="2049" width="26.25" style="22" customWidth="1"/>
    <col min="2050" max="2050" width="1.75" style="22" customWidth="1"/>
    <col min="2051" max="2051" width="12.5" style="22" customWidth="1"/>
    <col min="2052" max="2052" width="3" style="22" customWidth="1"/>
    <col min="2053" max="2053" width="12.5" style="22" customWidth="1"/>
    <col min="2054" max="2054" width="3" style="22" customWidth="1"/>
    <col min="2055" max="2055" width="12.5" style="22" customWidth="1"/>
    <col min="2056" max="2056" width="3" style="22" customWidth="1"/>
    <col min="2057" max="2057" width="12.5" style="22" customWidth="1"/>
    <col min="2058" max="2058" width="3" style="22" customWidth="1"/>
    <col min="2059" max="2304" width="9" style="22"/>
    <col min="2305" max="2305" width="26.25" style="22" customWidth="1"/>
    <col min="2306" max="2306" width="1.75" style="22" customWidth="1"/>
    <col min="2307" max="2307" width="12.5" style="22" customWidth="1"/>
    <col min="2308" max="2308" width="3" style="22" customWidth="1"/>
    <col min="2309" max="2309" width="12.5" style="22" customWidth="1"/>
    <col min="2310" max="2310" width="3" style="22" customWidth="1"/>
    <col min="2311" max="2311" width="12.5" style="22" customWidth="1"/>
    <col min="2312" max="2312" width="3" style="22" customWidth="1"/>
    <col min="2313" max="2313" width="12.5" style="22" customWidth="1"/>
    <col min="2314" max="2314" width="3" style="22" customWidth="1"/>
    <col min="2315" max="2560" width="9" style="22"/>
    <col min="2561" max="2561" width="26.25" style="22" customWidth="1"/>
    <col min="2562" max="2562" width="1.75" style="22" customWidth="1"/>
    <col min="2563" max="2563" width="12.5" style="22" customWidth="1"/>
    <col min="2564" max="2564" width="3" style="22" customWidth="1"/>
    <col min="2565" max="2565" width="12.5" style="22" customWidth="1"/>
    <col min="2566" max="2566" width="3" style="22" customWidth="1"/>
    <col min="2567" max="2567" width="12.5" style="22" customWidth="1"/>
    <col min="2568" max="2568" width="3" style="22" customWidth="1"/>
    <col min="2569" max="2569" width="12.5" style="22" customWidth="1"/>
    <col min="2570" max="2570" width="3" style="22" customWidth="1"/>
    <col min="2571" max="2816" width="9" style="22"/>
    <col min="2817" max="2817" width="26.25" style="22" customWidth="1"/>
    <col min="2818" max="2818" width="1.75" style="22" customWidth="1"/>
    <col min="2819" max="2819" width="12.5" style="22" customWidth="1"/>
    <col min="2820" max="2820" width="3" style="22" customWidth="1"/>
    <col min="2821" max="2821" width="12.5" style="22" customWidth="1"/>
    <col min="2822" max="2822" width="3" style="22" customWidth="1"/>
    <col min="2823" max="2823" width="12.5" style="22" customWidth="1"/>
    <col min="2824" max="2824" width="3" style="22" customWidth="1"/>
    <col min="2825" max="2825" width="12.5" style="22" customWidth="1"/>
    <col min="2826" max="2826" width="3" style="22" customWidth="1"/>
    <col min="2827" max="3072" width="9" style="22"/>
    <col min="3073" max="3073" width="26.25" style="22" customWidth="1"/>
    <col min="3074" max="3074" width="1.75" style="22" customWidth="1"/>
    <col min="3075" max="3075" width="12.5" style="22" customWidth="1"/>
    <col min="3076" max="3076" width="3" style="22" customWidth="1"/>
    <col min="3077" max="3077" width="12.5" style="22" customWidth="1"/>
    <col min="3078" max="3078" width="3" style="22" customWidth="1"/>
    <col min="3079" max="3079" width="12.5" style="22" customWidth="1"/>
    <col min="3080" max="3080" width="3" style="22" customWidth="1"/>
    <col min="3081" max="3081" width="12.5" style="22" customWidth="1"/>
    <col min="3082" max="3082" width="3" style="22" customWidth="1"/>
    <col min="3083" max="3328" width="9" style="22"/>
    <col min="3329" max="3329" width="26.25" style="22" customWidth="1"/>
    <col min="3330" max="3330" width="1.75" style="22" customWidth="1"/>
    <col min="3331" max="3331" width="12.5" style="22" customWidth="1"/>
    <col min="3332" max="3332" width="3" style="22" customWidth="1"/>
    <col min="3333" max="3333" width="12.5" style="22" customWidth="1"/>
    <col min="3334" max="3334" width="3" style="22" customWidth="1"/>
    <col min="3335" max="3335" width="12.5" style="22" customWidth="1"/>
    <col min="3336" max="3336" width="3" style="22" customWidth="1"/>
    <col min="3337" max="3337" width="12.5" style="22" customWidth="1"/>
    <col min="3338" max="3338" width="3" style="22" customWidth="1"/>
    <col min="3339" max="3584" width="9" style="22"/>
    <col min="3585" max="3585" width="26.25" style="22" customWidth="1"/>
    <col min="3586" max="3586" width="1.75" style="22" customWidth="1"/>
    <col min="3587" max="3587" width="12.5" style="22" customWidth="1"/>
    <col min="3588" max="3588" width="3" style="22" customWidth="1"/>
    <col min="3589" max="3589" width="12.5" style="22" customWidth="1"/>
    <col min="3590" max="3590" width="3" style="22" customWidth="1"/>
    <col min="3591" max="3591" width="12.5" style="22" customWidth="1"/>
    <col min="3592" max="3592" width="3" style="22" customWidth="1"/>
    <col min="3593" max="3593" width="12.5" style="22" customWidth="1"/>
    <col min="3594" max="3594" width="3" style="22" customWidth="1"/>
    <col min="3595" max="3840" width="9" style="22"/>
    <col min="3841" max="3841" width="26.25" style="22" customWidth="1"/>
    <col min="3842" max="3842" width="1.75" style="22" customWidth="1"/>
    <col min="3843" max="3843" width="12.5" style="22" customWidth="1"/>
    <col min="3844" max="3844" width="3" style="22" customWidth="1"/>
    <col min="3845" max="3845" width="12.5" style="22" customWidth="1"/>
    <col min="3846" max="3846" width="3" style="22" customWidth="1"/>
    <col min="3847" max="3847" width="12.5" style="22" customWidth="1"/>
    <col min="3848" max="3848" width="3" style="22" customWidth="1"/>
    <col min="3849" max="3849" width="12.5" style="22" customWidth="1"/>
    <col min="3850" max="3850" width="3" style="22" customWidth="1"/>
    <col min="3851" max="4096" width="9" style="22"/>
    <col min="4097" max="4097" width="26.25" style="22" customWidth="1"/>
    <col min="4098" max="4098" width="1.75" style="22" customWidth="1"/>
    <col min="4099" max="4099" width="12.5" style="22" customWidth="1"/>
    <col min="4100" max="4100" width="3" style="22" customWidth="1"/>
    <col min="4101" max="4101" width="12.5" style="22" customWidth="1"/>
    <col min="4102" max="4102" width="3" style="22" customWidth="1"/>
    <col min="4103" max="4103" width="12.5" style="22" customWidth="1"/>
    <col min="4104" max="4104" width="3" style="22" customWidth="1"/>
    <col min="4105" max="4105" width="12.5" style="22" customWidth="1"/>
    <col min="4106" max="4106" width="3" style="22" customWidth="1"/>
    <col min="4107" max="4352" width="9" style="22"/>
    <col min="4353" max="4353" width="26.25" style="22" customWidth="1"/>
    <col min="4354" max="4354" width="1.75" style="22" customWidth="1"/>
    <col min="4355" max="4355" width="12.5" style="22" customWidth="1"/>
    <col min="4356" max="4356" width="3" style="22" customWidth="1"/>
    <col min="4357" max="4357" width="12.5" style="22" customWidth="1"/>
    <col min="4358" max="4358" width="3" style="22" customWidth="1"/>
    <col min="4359" max="4359" width="12.5" style="22" customWidth="1"/>
    <col min="4360" max="4360" width="3" style="22" customWidth="1"/>
    <col min="4361" max="4361" width="12.5" style="22" customWidth="1"/>
    <col min="4362" max="4362" width="3" style="22" customWidth="1"/>
    <col min="4363" max="4608" width="9" style="22"/>
    <col min="4609" max="4609" width="26.25" style="22" customWidth="1"/>
    <col min="4610" max="4610" width="1.75" style="22" customWidth="1"/>
    <col min="4611" max="4611" width="12.5" style="22" customWidth="1"/>
    <col min="4612" max="4612" width="3" style="22" customWidth="1"/>
    <col min="4613" max="4613" width="12.5" style="22" customWidth="1"/>
    <col min="4614" max="4614" width="3" style="22" customWidth="1"/>
    <col min="4615" max="4615" width="12.5" style="22" customWidth="1"/>
    <col min="4616" max="4616" width="3" style="22" customWidth="1"/>
    <col min="4617" max="4617" width="12.5" style="22" customWidth="1"/>
    <col min="4618" max="4618" width="3" style="22" customWidth="1"/>
    <col min="4619" max="4864" width="9" style="22"/>
    <col min="4865" max="4865" width="26.25" style="22" customWidth="1"/>
    <col min="4866" max="4866" width="1.75" style="22" customWidth="1"/>
    <col min="4867" max="4867" width="12.5" style="22" customWidth="1"/>
    <col min="4868" max="4868" width="3" style="22" customWidth="1"/>
    <col min="4869" max="4869" width="12.5" style="22" customWidth="1"/>
    <col min="4870" max="4870" width="3" style="22" customWidth="1"/>
    <col min="4871" max="4871" width="12.5" style="22" customWidth="1"/>
    <col min="4872" max="4872" width="3" style="22" customWidth="1"/>
    <col min="4873" max="4873" width="12.5" style="22" customWidth="1"/>
    <col min="4874" max="4874" width="3" style="22" customWidth="1"/>
    <col min="4875" max="5120" width="9" style="22"/>
    <col min="5121" max="5121" width="26.25" style="22" customWidth="1"/>
    <col min="5122" max="5122" width="1.75" style="22" customWidth="1"/>
    <col min="5123" max="5123" width="12.5" style="22" customWidth="1"/>
    <col min="5124" max="5124" width="3" style="22" customWidth="1"/>
    <col min="5125" max="5125" width="12.5" style="22" customWidth="1"/>
    <col min="5126" max="5126" width="3" style="22" customWidth="1"/>
    <col min="5127" max="5127" width="12.5" style="22" customWidth="1"/>
    <col min="5128" max="5128" width="3" style="22" customWidth="1"/>
    <col min="5129" max="5129" width="12.5" style="22" customWidth="1"/>
    <col min="5130" max="5130" width="3" style="22" customWidth="1"/>
    <col min="5131" max="5376" width="9" style="22"/>
    <col min="5377" max="5377" width="26.25" style="22" customWidth="1"/>
    <col min="5378" max="5378" width="1.75" style="22" customWidth="1"/>
    <col min="5379" max="5379" width="12.5" style="22" customWidth="1"/>
    <col min="5380" max="5380" width="3" style="22" customWidth="1"/>
    <col min="5381" max="5381" width="12.5" style="22" customWidth="1"/>
    <col min="5382" max="5382" width="3" style="22" customWidth="1"/>
    <col min="5383" max="5383" width="12.5" style="22" customWidth="1"/>
    <col min="5384" max="5384" width="3" style="22" customWidth="1"/>
    <col min="5385" max="5385" width="12.5" style="22" customWidth="1"/>
    <col min="5386" max="5386" width="3" style="22" customWidth="1"/>
    <col min="5387" max="5632" width="9" style="22"/>
    <col min="5633" max="5633" width="26.25" style="22" customWidth="1"/>
    <col min="5634" max="5634" width="1.75" style="22" customWidth="1"/>
    <col min="5635" max="5635" width="12.5" style="22" customWidth="1"/>
    <col min="5636" max="5636" width="3" style="22" customWidth="1"/>
    <col min="5637" max="5637" width="12.5" style="22" customWidth="1"/>
    <col min="5638" max="5638" width="3" style="22" customWidth="1"/>
    <col min="5639" max="5639" width="12.5" style="22" customWidth="1"/>
    <col min="5640" max="5640" width="3" style="22" customWidth="1"/>
    <col min="5641" max="5641" width="12.5" style="22" customWidth="1"/>
    <col min="5642" max="5642" width="3" style="22" customWidth="1"/>
    <col min="5643" max="5888" width="9" style="22"/>
    <col min="5889" max="5889" width="26.25" style="22" customWidth="1"/>
    <col min="5890" max="5890" width="1.75" style="22" customWidth="1"/>
    <col min="5891" max="5891" width="12.5" style="22" customWidth="1"/>
    <col min="5892" max="5892" width="3" style="22" customWidth="1"/>
    <col min="5893" max="5893" width="12.5" style="22" customWidth="1"/>
    <col min="5894" max="5894" width="3" style="22" customWidth="1"/>
    <col min="5895" max="5895" width="12.5" style="22" customWidth="1"/>
    <col min="5896" max="5896" width="3" style="22" customWidth="1"/>
    <col min="5897" max="5897" width="12.5" style="22" customWidth="1"/>
    <col min="5898" max="5898" width="3" style="22" customWidth="1"/>
    <col min="5899" max="6144" width="9" style="22"/>
    <col min="6145" max="6145" width="26.25" style="22" customWidth="1"/>
    <col min="6146" max="6146" width="1.75" style="22" customWidth="1"/>
    <col min="6147" max="6147" width="12.5" style="22" customWidth="1"/>
    <col min="6148" max="6148" width="3" style="22" customWidth="1"/>
    <col min="6149" max="6149" width="12.5" style="22" customWidth="1"/>
    <col min="6150" max="6150" width="3" style="22" customWidth="1"/>
    <col min="6151" max="6151" width="12.5" style="22" customWidth="1"/>
    <col min="6152" max="6152" width="3" style="22" customWidth="1"/>
    <col min="6153" max="6153" width="12.5" style="22" customWidth="1"/>
    <col min="6154" max="6154" width="3" style="22" customWidth="1"/>
    <col min="6155" max="6400" width="9" style="22"/>
    <col min="6401" max="6401" width="26.25" style="22" customWidth="1"/>
    <col min="6402" max="6402" width="1.75" style="22" customWidth="1"/>
    <col min="6403" max="6403" width="12.5" style="22" customWidth="1"/>
    <col min="6404" max="6404" width="3" style="22" customWidth="1"/>
    <col min="6405" max="6405" width="12.5" style="22" customWidth="1"/>
    <col min="6406" max="6406" width="3" style="22" customWidth="1"/>
    <col min="6407" max="6407" width="12.5" style="22" customWidth="1"/>
    <col min="6408" max="6408" width="3" style="22" customWidth="1"/>
    <col min="6409" max="6409" width="12.5" style="22" customWidth="1"/>
    <col min="6410" max="6410" width="3" style="22" customWidth="1"/>
    <col min="6411" max="6656" width="9" style="22"/>
    <col min="6657" max="6657" width="26.25" style="22" customWidth="1"/>
    <col min="6658" max="6658" width="1.75" style="22" customWidth="1"/>
    <col min="6659" max="6659" width="12.5" style="22" customWidth="1"/>
    <col min="6660" max="6660" width="3" style="22" customWidth="1"/>
    <col min="6661" max="6661" width="12.5" style="22" customWidth="1"/>
    <col min="6662" max="6662" width="3" style="22" customWidth="1"/>
    <col min="6663" max="6663" width="12.5" style="22" customWidth="1"/>
    <col min="6664" max="6664" width="3" style="22" customWidth="1"/>
    <col min="6665" max="6665" width="12.5" style="22" customWidth="1"/>
    <col min="6666" max="6666" width="3" style="22" customWidth="1"/>
    <col min="6667" max="6912" width="9" style="22"/>
    <col min="6913" max="6913" width="26.25" style="22" customWidth="1"/>
    <col min="6914" max="6914" width="1.75" style="22" customWidth="1"/>
    <col min="6915" max="6915" width="12.5" style="22" customWidth="1"/>
    <col min="6916" max="6916" width="3" style="22" customWidth="1"/>
    <col min="6917" max="6917" width="12.5" style="22" customWidth="1"/>
    <col min="6918" max="6918" width="3" style="22" customWidth="1"/>
    <col min="6919" max="6919" width="12.5" style="22" customWidth="1"/>
    <col min="6920" max="6920" width="3" style="22" customWidth="1"/>
    <col min="6921" max="6921" width="12.5" style="22" customWidth="1"/>
    <col min="6922" max="6922" width="3" style="22" customWidth="1"/>
    <col min="6923" max="7168" width="9" style="22"/>
    <col min="7169" max="7169" width="26.25" style="22" customWidth="1"/>
    <col min="7170" max="7170" width="1.75" style="22" customWidth="1"/>
    <col min="7171" max="7171" width="12.5" style="22" customWidth="1"/>
    <col min="7172" max="7172" width="3" style="22" customWidth="1"/>
    <col min="7173" max="7173" width="12.5" style="22" customWidth="1"/>
    <col min="7174" max="7174" width="3" style="22" customWidth="1"/>
    <col min="7175" max="7175" width="12.5" style="22" customWidth="1"/>
    <col min="7176" max="7176" width="3" style="22" customWidth="1"/>
    <col min="7177" max="7177" width="12.5" style="22" customWidth="1"/>
    <col min="7178" max="7178" width="3" style="22" customWidth="1"/>
    <col min="7179" max="7424" width="9" style="22"/>
    <col min="7425" max="7425" width="26.25" style="22" customWidth="1"/>
    <col min="7426" max="7426" width="1.75" style="22" customWidth="1"/>
    <col min="7427" max="7427" width="12.5" style="22" customWidth="1"/>
    <col min="7428" max="7428" width="3" style="22" customWidth="1"/>
    <col min="7429" max="7429" width="12.5" style="22" customWidth="1"/>
    <col min="7430" max="7430" width="3" style="22" customWidth="1"/>
    <col min="7431" max="7431" width="12.5" style="22" customWidth="1"/>
    <col min="7432" max="7432" width="3" style="22" customWidth="1"/>
    <col min="7433" max="7433" width="12.5" style="22" customWidth="1"/>
    <col min="7434" max="7434" width="3" style="22" customWidth="1"/>
    <col min="7435" max="7680" width="9" style="22"/>
    <col min="7681" max="7681" width="26.25" style="22" customWidth="1"/>
    <col min="7682" max="7682" width="1.75" style="22" customWidth="1"/>
    <col min="7683" max="7683" width="12.5" style="22" customWidth="1"/>
    <col min="7684" max="7684" width="3" style="22" customWidth="1"/>
    <col min="7685" max="7685" width="12.5" style="22" customWidth="1"/>
    <col min="7686" max="7686" width="3" style="22" customWidth="1"/>
    <col min="7687" max="7687" width="12.5" style="22" customWidth="1"/>
    <col min="7688" max="7688" width="3" style="22" customWidth="1"/>
    <col min="7689" max="7689" width="12.5" style="22" customWidth="1"/>
    <col min="7690" max="7690" width="3" style="22" customWidth="1"/>
    <col min="7691" max="7936" width="9" style="22"/>
    <col min="7937" max="7937" width="26.25" style="22" customWidth="1"/>
    <col min="7938" max="7938" width="1.75" style="22" customWidth="1"/>
    <col min="7939" max="7939" width="12.5" style="22" customWidth="1"/>
    <col min="7940" max="7940" width="3" style="22" customWidth="1"/>
    <col min="7941" max="7941" width="12.5" style="22" customWidth="1"/>
    <col min="7942" max="7942" width="3" style="22" customWidth="1"/>
    <col min="7943" max="7943" width="12.5" style="22" customWidth="1"/>
    <col min="7944" max="7944" width="3" style="22" customWidth="1"/>
    <col min="7945" max="7945" width="12.5" style="22" customWidth="1"/>
    <col min="7946" max="7946" width="3" style="22" customWidth="1"/>
    <col min="7947" max="8192" width="9" style="22"/>
    <col min="8193" max="8193" width="26.25" style="22" customWidth="1"/>
    <col min="8194" max="8194" width="1.75" style="22" customWidth="1"/>
    <col min="8195" max="8195" width="12.5" style="22" customWidth="1"/>
    <col min="8196" max="8196" width="3" style="22" customWidth="1"/>
    <col min="8197" max="8197" width="12.5" style="22" customWidth="1"/>
    <col min="8198" max="8198" width="3" style="22" customWidth="1"/>
    <col min="8199" max="8199" width="12.5" style="22" customWidth="1"/>
    <col min="8200" max="8200" width="3" style="22" customWidth="1"/>
    <col min="8201" max="8201" width="12.5" style="22" customWidth="1"/>
    <col min="8202" max="8202" width="3" style="22" customWidth="1"/>
    <col min="8203" max="8448" width="9" style="22"/>
    <col min="8449" max="8449" width="26.25" style="22" customWidth="1"/>
    <col min="8450" max="8450" width="1.75" style="22" customWidth="1"/>
    <col min="8451" max="8451" width="12.5" style="22" customWidth="1"/>
    <col min="8452" max="8452" width="3" style="22" customWidth="1"/>
    <col min="8453" max="8453" width="12.5" style="22" customWidth="1"/>
    <col min="8454" max="8454" width="3" style="22" customWidth="1"/>
    <col min="8455" max="8455" width="12.5" style="22" customWidth="1"/>
    <col min="8456" max="8456" width="3" style="22" customWidth="1"/>
    <col min="8457" max="8457" width="12.5" style="22" customWidth="1"/>
    <col min="8458" max="8458" width="3" style="22" customWidth="1"/>
    <col min="8459" max="8704" width="9" style="22"/>
    <col min="8705" max="8705" width="26.25" style="22" customWidth="1"/>
    <col min="8706" max="8706" width="1.75" style="22" customWidth="1"/>
    <col min="8707" max="8707" width="12.5" style="22" customWidth="1"/>
    <col min="8708" max="8708" width="3" style="22" customWidth="1"/>
    <col min="8709" max="8709" width="12.5" style="22" customWidth="1"/>
    <col min="8710" max="8710" width="3" style="22" customWidth="1"/>
    <col min="8711" max="8711" width="12.5" style="22" customWidth="1"/>
    <col min="8712" max="8712" width="3" style="22" customWidth="1"/>
    <col min="8713" max="8713" width="12.5" style="22" customWidth="1"/>
    <col min="8714" max="8714" width="3" style="22" customWidth="1"/>
    <col min="8715" max="8960" width="9" style="22"/>
    <col min="8961" max="8961" width="26.25" style="22" customWidth="1"/>
    <col min="8962" max="8962" width="1.75" style="22" customWidth="1"/>
    <col min="8963" max="8963" width="12.5" style="22" customWidth="1"/>
    <col min="8964" max="8964" width="3" style="22" customWidth="1"/>
    <col min="8965" max="8965" width="12.5" style="22" customWidth="1"/>
    <col min="8966" max="8966" width="3" style="22" customWidth="1"/>
    <col min="8967" max="8967" width="12.5" style="22" customWidth="1"/>
    <col min="8968" max="8968" width="3" style="22" customWidth="1"/>
    <col min="8969" max="8969" width="12.5" style="22" customWidth="1"/>
    <col min="8970" max="8970" width="3" style="22" customWidth="1"/>
    <col min="8971" max="9216" width="9" style="22"/>
    <col min="9217" max="9217" width="26.25" style="22" customWidth="1"/>
    <col min="9218" max="9218" width="1.75" style="22" customWidth="1"/>
    <col min="9219" max="9219" width="12.5" style="22" customWidth="1"/>
    <col min="9220" max="9220" width="3" style="22" customWidth="1"/>
    <col min="9221" max="9221" width="12.5" style="22" customWidth="1"/>
    <col min="9222" max="9222" width="3" style="22" customWidth="1"/>
    <col min="9223" max="9223" width="12.5" style="22" customWidth="1"/>
    <col min="9224" max="9224" width="3" style="22" customWidth="1"/>
    <col min="9225" max="9225" width="12.5" style="22" customWidth="1"/>
    <col min="9226" max="9226" width="3" style="22" customWidth="1"/>
    <col min="9227" max="9472" width="9" style="22"/>
    <col min="9473" max="9473" width="26.25" style="22" customWidth="1"/>
    <col min="9474" max="9474" width="1.75" style="22" customWidth="1"/>
    <col min="9475" max="9475" width="12.5" style="22" customWidth="1"/>
    <col min="9476" max="9476" width="3" style="22" customWidth="1"/>
    <col min="9477" max="9477" width="12.5" style="22" customWidth="1"/>
    <col min="9478" max="9478" width="3" style="22" customWidth="1"/>
    <col min="9479" max="9479" width="12.5" style="22" customWidth="1"/>
    <col min="9480" max="9480" width="3" style="22" customWidth="1"/>
    <col min="9481" max="9481" width="12.5" style="22" customWidth="1"/>
    <col min="9482" max="9482" width="3" style="22" customWidth="1"/>
    <col min="9483" max="9728" width="9" style="22"/>
    <col min="9729" max="9729" width="26.25" style="22" customWidth="1"/>
    <col min="9730" max="9730" width="1.75" style="22" customWidth="1"/>
    <col min="9731" max="9731" width="12.5" style="22" customWidth="1"/>
    <col min="9732" max="9732" width="3" style="22" customWidth="1"/>
    <col min="9733" max="9733" width="12.5" style="22" customWidth="1"/>
    <col min="9734" max="9734" width="3" style="22" customWidth="1"/>
    <col min="9735" max="9735" width="12.5" style="22" customWidth="1"/>
    <col min="9736" max="9736" width="3" style="22" customWidth="1"/>
    <col min="9737" max="9737" width="12.5" style="22" customWidth="1"/>
    <col min="9738" max="9738" width="3" style="22" customWidth="1"/>
    <col min="9739" max="9984" width="9" style="22"/>
    <col min="9985" max="9985" width="26.25" style="22" customWidth="1"/>
    <col min="9986" max="9986" width="1.75" style="22" customWidth="1"/>
    <col min="9987" max="9987" width="12.5" style="22" customWidth="1"/>
    <col min="9988" max="9988" width="3" style="22" customWidth="1"/>
    <col min="9989" max="9989" width="12.5" style="22" customWidth="1"/>
    <col min="9990" max="9990" width="3" style="22" customWidth="1"/>
    <col min="9991" max="9991" width="12.5" style="22" customWidth="1"/>
    <col min="9992" max="9992" width="3" style="22" customWidth="1"/>
    <col min="9993" max="9993" width="12.5" style="22" customWidth="1"/>
    <col min="9994" max="9994" width="3" style="22" customWidth="1"/>
    <col min="9995" max="10240" width="9" style="22"/>
    <col min="10241" max="10241" width="26.25" style="22" customWidth="1"/>
    <col min="10242" max="10242" width="1.75" style="22" customWidth="1"/>
    <col min="10243" max="10243" width="12.5" style="22" customWidth="1"/>
    <col min="10244" max="10244" width="3" style="22" customWidth="1"/>
    <col min="10245" max="10245" width="12.5" style="22" customWidth="1"/>
    <col min="10246" max="10246" width="3" style="22" customWidth="1"/>
    <col min="10247" max="10247" width="12.5" style="22" customWidth="1"/>
    <col min="10248" max="10248" width="3" style="22" customWidth="1"/>
    <col min="10249" max="10249" width="12.5" style="22" customWidth="1"/>
    <col min="10250" max="10250" width="3" style="22" customWidth="1"/>
    <col min="10251" max="10496" width="9" style="22"/>
    <col min="10497" max="10497" width="26.25" style="22" customWidth="1"/>
    <col min="10498" max="10498" width="1.75" style="22" customWidth="1"/>
    <col min="10499" max="10499" width="12.5" style="22" customWidth="1"/>
    <col min="10500" max="10500" width="3" style="22" customWidth="1"/>
    <col min="10501" max="10501" width="12.5" style="22" customWidth="1"/>
    <col min="10502" max="10502" width="3" style="22" customWidth="1"/>
    <col min="10503" max="10503" width="12.5" style="22" customWidth="1"/>
    <col min="10504" max="10504" width="3" style="22" customWidth="1"/>
    <col min="10505" max="10505" width="12.5" style="22" customWidth="1"/>
    <col min="10506" max="10506" width="3" style="22" customWidth="1"/>
    <col min="10507" max="10752" width="9" style="22"/>
    <col min="10753" max="10753" width="26.25" style="22" customWidth="1"/>
    <col min="10754" max="10754" width="1.75" style="22" customWidth="1"/>
    <col min="10755" max="10755" width="12.5" style="22" customWidth="1"/>
    <col min="10756" max="10756" width="3" style="22" customWidth="1"/>
    <col min="10757" max="10757" width="12.5" style="22" customWidth="1"/>
    <col min="10758" max="10758" width="3" style="22" customWidth="1"/>
    <col min="10759" max="10759" width="12.5" style="22" customWidth="1"/>
    <col min="10760" max="10760" width="3" style="22" customWidth="1"/>
    <col min="10761" max="10761" width="12.5" style="22" customWidth="1"/>
    <col min="10762" max="10762" width="3" style="22" customWidth="1"/>
    <col min="10763" max="11008" width="9" style="22"/>
    <col min="11009" max="11009" width="26.25" style="22" customWidth="1"/>
    <col min="11010" max="11010" width="1.75" style="22" customWidth="1"/>
    <col min="11011" max="11011" width="12.5" style="22" customWidth="1"/>
    <col min="11012" max="11012" width="3" style="22" customWidth="1"/>
    <col min="11013" max="11013" width="12.5" style="22" customWidth="1"/>
    <col min="11014" max="11014" width="3" style="22" customWidth="1"/>
    <col min="11015" max="11015" width="12.5" style="22" customWidth="1"/>
    <col min="11016" max="11016" width="3" style="22" customWidth="1"/>
    <col min="11017" max="11017" width="12.5" style="22" customWidth="1"/>
    <col min="11018" max="11018" width="3" style="22" customWidth="1"/>
    <col min="11019" max="11264" width="9" style="22"/>
    <col min="11265" max="11265" width="26.25" style="22" customWidth="1"/>
    <col min="11266" max="11266" width="1.75" style="22" customWidth="1"/>
    <col min="11267" max="11267" width="12.5" style="22" customWidth="1"/>
    <col min="11268" max="11268" width="3" style="22" customWidth="1"/>
    <col min="11269" max="11269" width="12.5" style="22" customWidth="1"/>
    <col min="11270" max="11270" width="3" style="22" customWidth="1"/>
    <col min="11271" max="11271" width="12.5" style="22" customWidth="1"/>
    <col min="11272" max="11272" width="3" style="22" customWidth="1"/>
    <col min="11273" max="11273" width="12.5" style="22" customWidth="1"/>
    <col min="11274" max="11274" width="3" style="22" customWidth="1"/>
    <col min="11275" max="11520" width="9" style="22"/>
    <col min="11521" max="11521" width="26.25" style="22" customWidth="1"/>
    <col min="11522" max="11522" width="1.75" style="22" customWidth="1"/>
    <col min="11523" max="11523" width="12.5" style="22" customWidth="1"/>
    <col min="11524" max="11524" width="3" style="22" customWidth="1"/>
    <col min="11525" max="11525" width="12.5" style="22" customWidth="1"/>
    <col min="11526" max="11526" width="3" style="22" customWidth="1"/>
    <col min="11527" max="11527" width="12.5" style="22" customWidth="1"/>
    <col min="11528" max="11528" width="3" style="22" customWidth="1"/>
    <col min="11529" max="11529" width="12.5" style="22" customWidth="1"/>
    <col min="11530" max="11530" width="3" style="22" customWidth="1"/>
    <col min="11531" max="11776" width="9" style="22"/>
    <col min="11777" max="11777" width="26.25" style="22" customWidth="1"/>
    <col min="11778" max="11778" width="1.75" style="22" customWidth="1"/>
    <col min="11779" max="11779" width="12.5" style="22" customWidth="1"/>
    <col min="11780" max="11780" width="3" style="22" customWidth="1"/>
    <col min="11781" max="11781" width="12.5" style="22" customWidth="1"/>
    <col min="11782" max="11782" width="3" style="22" customWidth="1"/>
    <col min="11783" max="11783" width="12.5" style="22" customWidth="1"/>
    <col min="11784" max="11784" width="3" style="22" customWidth="1"/>
    <col min="11785" max="11785" width="12.5" style="22" customWidth="1"/>
    <col min="11786" max="11786" width="3" style="22" customWidth="1"/>
    <col min="11787" max="12032" width="9" style="22"/>
    <col min="12033" max="12033" width="26.25" style="22" customWidth="1"/>
    <col min="12034" max="12034" width="1.75" style="22" customWidth="1"/>
    <col min="12035" max="12035" width="12.5" style="22" customWidth="1"/>
    <col min="12036" max="12036" width="3" style="22" customWidth="1"/>
    <col min="12037" max="12037" width="12.5" style="22" customWidth="1"/>
    <col min="12038" max="12038" width="3" style="22" customWidth="1"/>
    <col min="12039" max="12039" width="12.5" style="22" customWidth="1"/>
    <col min="12040" max="12040" width="3" style="22" customWidth="1"/>
    <col min="12041" max="12041" width="12.5" style="22" customWidth="1"/>
    <col min="12042" max="12042" width="3" style="22" customWidth="1"/>
    <col min="12043" max="12288" width="9" style="22"/>
    <col min="12289" max="12289" width="26.25" style="22" customWidth="1"/>
    <col min="12290" max="12290" width="1.75" style="22" customWidth="1"/>
    <col min="12291" max="12291" width="12.5" style="22" customWidth="1"/>
    <col min="12292" max="12292" width="3" style="22" customWidth="1"/>
    <col min="12293" max="12293" width="12.5" style="22" customWidth="1"/>
    <col min="12294" max="12294" width="3" style="22" customWidth="1"/>
    <col min="12295" max="12295" width="12.5" style="22" customWidth="1"/>
    <col min="12296" max="12296" width="3" style="22" customWidth="1"/>
    <col min="12297" max="12297" width="12.5" style="22" customWidth="1"/>
    <col min="12298" max="12298" width="3" style="22" customWidth="1"/>
    <col min="12299" max="12544" width="9" style="22"/>
    <col min="12545" max="12545" width="26.25" style="22" customWidth="1"/>
    <col min="12546" max="12546" width="1.75" style="22" customWidth="1"/>
    <col min="12547" max="12547" width="12.5" style="22" customWidth="1"/>
    <col min="12548" max="12548" width="3" style="22" customWidth="1"/>
    <col min="12549" max="12549" width="12.5" style="22" customWidth="1"/>
    <col min="12550" max="12550" width="3" style="22" customWidth="1"/>
    <col min="12551" max="12551" width="12.5" style="22" customWidth="1"/>
    <col min="12552" max="12552" width="3" style="22" customWidth="1"/>
    <col min="12553" max="12553" width="12.5" style="22" customWidth="1"/>
    <col min="12554" max="12554" width="3" style="22" customWidth="1"/>
    <col min="12555" max="12800" width="9" style="22"/>
    <col min="12801" max="12801" width="26.25" style="22" customWidth="1"/>
    <col min="12802" max="12802" width="1.75" style="22" customWidth="1"/>
    <col min="12803" max="12803" width="12.5" style="22" customWidth="1"/>
    <col min="12804" max="12804" width="3" style="22" customWidth="1"/>
    <col min="12805" max="12805" width="12.5" style="22" customWidth="1"/>
    <col min="12806" max="12806" width="3" style="22" customWidth="1"/>
    <col min="12807" max="12807" width="12.5" style="22" customWidth="1"/>
    <col min="12808" max="12808" width="3" style="22" customWidth="1"/>
    <col min="12809" max="12809" width="12.5" style="22" customWidth="1"/>
    <col min="12810" max="12810" width="3" style="22" customWidth="1"/>
    <col min="12811" max="13056" width="9" style="22"/>
    <col min="13057" max="13057" width="26.25" style="22" customWidth="1"/>
    <col min="13058" max="13058" width="1.75" style="22" customWidth="1"/>
    <col min="13059" max="13059" width="12.5" style="22" customWidth="1"/>
    <col min="13060" max="13060" width="3" style="22" customWidth="1"/>
    <col min="13061" max="13061" width="12.5" style="22" customWidth="1"/>
    <col min="13062" max="13062" width="3" style="22" customWidth="1"/>
    <col min="13063" max="13063" width="12.5" style="22" customWidth="1"/>
    <col min="13064" max="13064" width="3" style="22" customWidth="1"/>
    <col min="13065" max="13065" width="12.5" style="22" customWidth="1"/>
    <col min="13066" max="13066" width="3" style="22" customWidth="1"/>
    <col min="13067" max="13312" width="9" style="22"/>
    <col min="13313" max="13313" width="26.25" style="22" customWidth="1"/>
    <col min="13314" max="13314" width="1.75" style="22" customWidth="1"/>
    <col min="13315" max="13315" width="12.5" style="22" customWidth="1"/>
    <col min="13316" max="13316" width="3" style="22" customWidth="1"/>
    <col min="13317" max="13317" width="12.5" style="22" customWidth="1"/>
    <col min="13318" max="13318" width="3" style="22" customWidth="1"/>
    <col min="13319" max="13319" width="12.5" style="22" customWidth="1"/>
    <col min="13320" max="13320" width="3" style="22" customWidth="1"/>
    <col min="13321" max="13321" width="12.5" style="22" customWidth="1"/>
    <col min="13322" max="13322" width="3" style="22" customWidth="1"/>
    <col min="13323" max="13568" width="9" style="22"/>
    <col min="13569" max="13569" width="26.25" style="22" customWidth="1"/>
    <col min="13570" max="13570" width="1.75" style="22" customWidth="1"/>
    <col min="13571" max="13571" width="12.5" style="22" customWidth="1"/>
    <col min="13572" max="13572" width="3" style="22" customWidth="1"/>
    <col min="13573" max="13573" width="12.5" style="22" customWidth="1"/>
    <col min="13574" max="13574" width="3" style="22" customWidth="1"/>
    <col min="13575" max="13575" width="12.5" style="22" customWidth="1"/>
    <col min="13576" max="13576" width="3" style="22" customWidth="1"/>
    <col min="13577" max="13577" width="12.5" style="22" customWidth="1"/>
    <col min="13578" max="13578" width="3" style="22" customWidth="1"/>
    <col min="13579" max="13824" width="9" style="22"/>
    <col min="13825" max="13825" width="26.25" style="22" customWidth="1"/>
    <col min="13826" max="13826" width="1.75" style="22" customWidth="1"/>
    <col min="13827" max="13827" width="12.5" style="22" customWidth="1"/>
    <col min="13828" max="13828" width="3" style="22" customWidth="1"/>
    <col min="13829" max="13829" width="12.5" style="22" customWidth="1"/>
    <col min="13830" max="13830" width="3" style="22" customWidth="1"/>
    <col min="13831" max="13831" width="12.5" style="22" customWidth="1"/>
    <col min="13832" max="13832" width="3" style="22" customWidth="1"/>
    <col min="13833" max="13833" width="12.5" style="22" customWidth="1"/>
    <col min="13834" max="13834" width="3" style="22" customWidth="1"/>
    <col min="13835" max="14080" width="9" style="22"/>
    <col min="14081" max="14081" width="26.25" style="22" customWidth="1"/>
    <col min="14082" max="14082" width="1.75" style="22" customWidth="1"/>
    <col min="14083" max="14083" width="12.5" style="22" customWidth="1"/>
    <col min="14084" max="14084" width="3" style="22" customWidth="1"/>
    <col min="14085" max="14085" width="12.5" style="22" customWidth="1"/>
    <col min="14086" max="14086" width="3" style="22" customWidth="1"/>
    <col min="14087" max="14087" width="12.5" style="22" customWidth="1"/>
    <col min="14088" max="14088" width="3" style="22" customWidth="1"/>
    <col min="14089" max="14089" width="12.5" style="22" customWidth="1"/>
    <col min="14090" max="14090" width="3" style="22" customWidth="1"/>
    <col min="14091" max="14336" width="9" style="22"/>
    <col min="14337" max="14337" width="26.25" style="22" customWidth="1"/>
    <col min="14338" max="14338" width="1.75" style="22" customWidth="1"/>
    <col min="14339" max="14339" width="12.5" style="22" customWidth="1"/>
    <col min="14340" max="14340" width="3" style="22" customWidth="1"/>
    <col min="14341" max="14341" width="12.5" style="22" customWidth="1"/>
    <col min="14342" max="14342" width="3" style="22" customWidth="1"/>
    <col min="14343" max="14343" width="12.5" style="22" customWidth="1"/>
    <col min="14344" max="14344" width="3" style="22" customWidth="1"/>
    <col min="14345" max="14345" width="12.5" style="22" customWidth="1"/>
    <col min="14346" max="14346" width="3" style="22" customWidth="1"/>
    <col min="14347" max="14592" width="9" style="22"/>
    <col min="14593" max="14593" width="26.25" style="22" customWidth="1"/>
    <col min="14594" max="14594" width="1.75" style="22" customWidth="1"/>
    <col min="14595" max="14595" width="12.5" style="22" customWidth="1"/>
    <col min="14596" max="14596" width="3" style="22" customWidth="1"/>
    <col min="14597" max="14597" width="12.5" style="22" customWidth="1"/>
    <col min="14598" max="14598" width="3" style="22" customWidth="1"/>
    <col min="14599" max="14599" width="12.5" style="22" customWidth="1"/>
    <col min="14600" max="14600" width="3" style="22" customWidth="1"/>
    <col min="14601" max="14601" width="12.5" style="22" customWidth="1"/>
    <col min="14602" max="14602" width="3" style="22" customWidth="1"/>
    <col min="14603" max="14848" width="9" style="22"/>
    <col min="14849" max="14849" width="26.25" style="22" customWidth="1"/>
    <col min="14850" max="14850" width="1.75" style="22" customWidth="1"/>
    <col min="14851" max="14851" width="12.5" style="22" customWidth="1"/>
    <col min="14852" max="14852" width="3" style="22" customWidth="1"/>
    <col min="14853" max="14853" width="12.5" style="22" customWidth="1"/>
    <col min="14854" max="14854" width="3" style="22" customWidth="1"/>
    <col min="14855" max="14855" width="12.5" style="22" customWidth="1"/>
    <col min="14856" max="14856" width="3" style="22" customWidth="1"/>
    <col min="14857" max="14857" width="12.5" style="22" customWidth="1"/>
    <col min="14858" max="14858" width="3" style="22" customWidth="1"/>
    <col min="14859" max="15104" width="9" style="22"/>
    <col min="15105" max="15105" width="26.25" style="22" customWidth="1"/>
    <col min="15106" max="15106" width="1.75" style="22" customWidth="1"/>
    <col min="15107" max="15107" width="12.5" style="22" customWidth="1"/>
    <col min="15108" max="15108" width="3" style="22" customWidth="1"/>
    <col min="15109" max="15109" width="12.5" style="22" customWidth="1"/>
    <col min="15110" max="15110" width="3" style="22" customWidth="1"/>
    <col min="15111" max="15111" width="12.5" style="22" customWidth="1"/>
    <col min="15112" max="15112" width="3" style="22" customWidth="1"/>
    <col min="15113" max="15113" width="12.5" style="22" customWidth="1"/>
    <col min="15114" max="15114" width="3" style="22" customWidth="1"/>
    <col min="15115" max="15360" width="9" style="22"/>
    <col min="15361" max="15361" width="26.25" style="22" customWidth="1"/>
    <col min="15362" max="15362" width="1.75" style="22" customWidth="1"/>
    <col min="15363" max="15363" width="12.5" style="22" customWidth="1"/>
    <col min="15364" max="15364" width="3" style="22" customWidth="1"/>
    <col min="15365" max="15365" width="12.5" style="22" customWidth="1"/>
    <col min="15366" max="15366" width="3" style="22" customWidth="1"/>
    <col min="15367" max="15367" width="12.5" style="22" customWidth="1"/>
    <col min="15368" max="15368" width="3" style="22" customWidth="1"/>
    <col min="15369" max="15369" width="12.5" style="22" customWidth="1"/>
    <col min="15370" max="15370" width="3" style="22" customWidth="1"/>
    <col min="15371" max="15616" width="9" style="22"/>
    <col min="15617" max="15617" width="26.25" style="22" customWidth="1"/>
    <col min="15618" max="15618" width="1.75" style="22" customWidth="1"/>
    <col min="15619" max="15619" width="12.5" style="22" customWidth="1"/>
    <col min="15620" max="15620" width="3" style="22" customWidth="1"/>
    <col min="15621" max="15621" width="12.5" style="22" customWidth="1"/>
    <col min="15622" max="15622" width="3" style="22" customWidth="1"/>
    <col min="15623" max="15623" width="12.5" style="22" customWidth="1"/>
    <col min="15624" max="15624" width="3" style="22" customWidth="1"/>
    <col min="15625" max="15625" width="12.5" style="22" customWidth="1"/>
    <col min="15626" max="15626" width="3" style="22" customWidth="1"/>
    <col min="15627" max="15872" width="9" style="22"/>
    <col min="15873" max="15873" width="26.25" style="22" customWidth="1"/>
    <col min="15874" max="15874" width="1.75" style="22" customWidth="1"/>
    <col min="15875" max="15875" width="12.5" style="22" customWidth="1"/>
    <col min="15876" max="15876" width="3" style="22" customWidth="1"/>
    <col min="15877" max="15877" width="12.5" style="22" customWidth="1"/>
    <col min="15878" max="15878" width="3" style="22" customWidth="1"/>
    <col min="15879" max="15879" width="12.5" style="22" customWidth="1"/>
    <col min="15880" max="15880" width="3" style="22" customWidth="1"/>
    <col min="15881" max="15881" width="12.5" style="22" customWidth="1"/>
    <col min="15882" max="15882" width="3" style="22" customWidth="1"/>
    <col min="15883" max="16128" width="9" style="22"/>
    <col min="16129" max="16129" width="26.25" style="22" customWidth="1"/>
    <col min="16130" max="16130" width="1.75" style="22" customWidth="1"/>
    <col min="16131" max="16131" width="12.5" style="22" customWidth="1"/>
    <col min="16132" max="16132" width="3" style="22" customWidth="1"/>
    <col min="16133" max="16133" width="12.5" style="22" customWidth="1"/>
    <col min="16134" max="16134" width="3" style="22" customWidth="1"/>
    <col min="16135" max="16135" width="12.5" style="22" customWidth="1"/>
    <col min="16136" max="16136" width="3" style="22" customWidth="1"/>
    <col min="16137" max="16137" width="12.5" style="22" customWidth="1"/>
    <col min="16138" max="16138" width="3" style="22" customWidth="1"/>
    <col min="16139" max="16384" width="9" style="22"/>
  </cols>
  <sheetData>
    <row r="1" spans="1:10" ht="15" customHeight="1" x14ac:dyDescent="0.4">
      <c r="A1" s="21" t="s">
        <v>277</v>
      </c>
      <c r="B1" s="23"/>
      <c r="C1" s="23"/>
      <c r="D1" s="23"/>
      <c r="E1" s="23"/>
      <c r="F1" s="23"/>
    </row>
    <row r="2" spans="1:10" ht="15" customHeight="1" thickBot="1" x14ac:dyDescent="0.45">
      <c r="A2" s="40"/>
      <c r="B2" s="28"/>
      <c r="C2" s="28"/>
      <c r="D2" s="28"/>
      <c r="E2" s="28"/>
      <c r="F2" s="28"/>
      <c r="H2" s="277"/>
      <c r="I2" s="277"/>
      <c r="J2" s="277" t="s">
        <v>278</v>
      </c>
    </row>
    <row r="3" spans="1:10" ht="12" customHeight="1" x14ac:dyDescent="0.4">
      <c r="A3" s="463" t="s">
        <v>279</v>
      </c>
      <c r="B3" s="278"/>
      <c r="C3" s="469" t="s">
        <v>273</v>
      </c>
      <c r="D3" s="459"/>
      <c r="E3" s="469" t="s">
        <v>280</v>
      </c>
      <c r="F3" s="459"/>
      <c r="G3" s="469" t="s">
        <v>274</v>
      </c>
      <c r="H3" s="459"/>
      <c r="I3" s="469" t="s">
        <v>275</v>
      </c>
      <c r="J3" s="463"/>
    </row>
    <row r="4" spans="1:10" ht="12" customHeight="1" x14ac:dyDescent="0.4">
      <c r="A4" s="464"/>
      <c r="B4" s="279"/>
      <c r="C4" s="526"/>
      <c r="D4" s="460"/>
      <c r="E4" s="526"/>
      <c r="F4" s="460"/>
      <c r="G4" s="526"/>
      <c r="H4" s="460"/>
      <c r="I4" s="526"/>
      <c r="J4" s="464"/>
    </row>
    <row r="5" spans="1:10" ht="22.5" customHeight="1" x14ac:dyDescent="0.4">
      <c r="A5" s="280" t="s">
        <v>281</v>
      </c>
      <c r="B5" s="280"/>
      <c r="C5" s="281">
        <v>150120</v>
      </c>
      <c r="D5" s="171"/>
      <c r="E5" s="282" t="s">
        <v>18</v>
      </c>
      <c r="F5" s="171"/>
      <c r="G5" s="283">
        <f>SUM(G6:G68)</f>
        <v>60044</v>
      </c>
      <c r="H5" s="283"/>
      <c r="I5" s="284">
        <v>40</v>
      </c>
      <c r="J5" s="171"/>
    </row>
    <row r="6" spans="1:10" ht="13.5" customHeight="1" x14ac:dyDescent="0.15">
      <c r="A6" s="37" t="s">
        <v>282</v>
      </c>
      <c r="B6" s="37"/>
      <c r="C6" s="285">
        <v>4920</v>
      </c>
      <c r="D6" s="37"/>
      <c r="E6" s="286">
        <v>40</v>
      </c>
      <c r="F6" s="157"/>
      <c r="G6" s="287">
        <v>0</v>
      </c>
      <c r="H6" s="288"/>
      <c r="I6" s="289">
        <v>0</v>
      </c>
    </row>
    <row r="7" spans="1:10" ht="13.5" customHeight="1" x14ac:dyDescent="0.15">
      <c r="A7" s="37" t="s">
        <v>283</v>
      </c>
      <c r="B7" s="37"/>
      <c r="C7" s="285">
        <v>8100</v>
      </c>
      <c r="D7" s="28"/>
      <c r="E7" s="286">
        <v>25</v>
      </c>
      <c r="G7" s="287">
        <v>1010</v>
      </c>
      <c r="H7" s="288"/>
      <c r="I7" s="290">
        <v>12.5</v>
      </c>
    </row>
    <row r="8" spans="1:10" ht="13.5" customHeight="1" x14ac:dyDescent="0.15">
      <c r="A8" s="37" t="s">
        <v>284</v>
      </c>
      <c r="B8" s="37"/>
      <c r="C8" s="285">
        <v>250</v>
      </c>
      <c r="D8" s="28"/>
      <c r="E8" s="286">
        <v>25</v>
      </c>
      <c r="G8" s="287">
        <v>250</v>
      </c>
      <c r="H8" s="288"/>
      <c r="I8" s="290">
        <v>100</v>
      </c>
    </row>
    <row r="9" spans="1:10" ht="13.5" customHeight="1" x14ac:dyDescent="0.15">
      <c r="A9" s="37" t="s">
        <v>285</v>
      </c>
      <c r="B9" s="37"/>
      <c r="C9" s="285">
        <v>15300</v>
      </c>
      <c r="D9" s="28"/>
      <c r="E9" s="286">
        <v>21</v>
      </c>
      <c r="G9" s="287">
        <v>13130</v>
      </c>
      <c r="H9" s="288"/>
      <c r="I9" s="290">
        <v>85.8</v>
      </c>
    </row>
    <row r="10" spans="1:10" ht="13.5" customHeight="1" x14ac:dyDescent="0.15">
      <c r="A10" s="37" t="s">
        <v>286</v>
      </c>
      <c r="B10" s="37"/>
      <c r="C10" s="285">
        <v>1650</v>
      </c>
      <c r="D10" s="28"/>
      <c r="E10" s="286">
        <v>20</v>
      </c>
      <c r="G10" s="287">
        <v>0</v>
      </c>
      <c r="H10" s="288"/>
      <c r="I10" s="290">
        <v>0</v>
      </c>
    </row>
    <row r="11" spans="1:10" ht="13.5" customHeight="1" x14ac:dyDescent="0.15">
      <c r="A11" s="37" t="s">
        <v>287</v>
      </c>
      <c r="B11" s="37"/>
      <c r="C11" s="285">
        <v>6450</v>
      </c>
      <c r="D11" s="28"/>
      <c r="E11" s="286">
        <v>20</v>
      </c>
      <c r="G11" s="287">
        <v>1450</v>
      </c>
      <c r="H11" s="288"/>
      <c r="I11" s="290">
        <v>22.5</v>
      </c>
    </row>
    <row r="12" spans="1:10" ht="13.5" customHeight="1" x14ac:dyDescent="0.15">
      <c r="A12" s="37" t="s">
        <v>288</v>
      </c>
      <c r="B12" s="37"/>
      <c r="C12" s="285">
        <v>2910</v>
      </c>
      <c r="D12" s="28"/>
      <c r="E12" s="286">
        <v>20</v>
      </c>
      <c r="G12" s="287">
        <v>1270</v>
      </c>
      <c r="H12" s="288"/>
      <c r="I12" s="290">
        <v>43.6</v>
      </c>
    </row>
    <row r="13" spans="1:10" ht="13.5" customHeight="1" x14ac:dyDescent="0.15">
      <c r="A13" s="37" t="s">
        <v>289</v>
      </c>
      <c r="B13" s="37"/>
      <c r="C13" s="285">
        <v>5100</v>
      </c>
      <c r="D13" s="28"/>
      <c r="E13" s="286">
        <v>18</v>
      </c>
      <c r="G13" s="287">
        <v>5100</v>
      </c>
      <c r="H13" s="288"/>
      <c r="I13" s="290">
        <v>100</v>
      </c>
    </row>
    <row r="14" spans="1:10" ht="13.5" customHeight="1" x14ac:dyDescent="0.15">
      <c r="A14" s="37" t="s">
        <v>290</v>
      </c>
      <c r="B14" s="37"/>
      <c r="C14" s="285">
        <v>5720</v>
      </c>
      <c r="D14" s="28"/>
      <c r="E14" s="286">
        <v>18</v>
      </c>
      <c r="G14" s="287">
        <v>2260</v>
      </c>
      <c r="H14" s="288"/>
      <c r="I14" s="290">
        <v>39.5</v>
      </c>
    </row>
    <row r="15" spans="1:10" ht="13.5" customHeight="1" x14ac:dyDescent="0.15">
      <c r="A15" s="37" t="s">
        <v>291</v>
      </c>
      <c r="B15" s="37"/>
      <c r="C15" s="285">
        <v>6060</v>
      </c>
      <c r="D15" s="28"/>
      <c r="E15" s="286">
        <v>18</v>
      </c>
      <c r="G15" s="287">
        <v>1790</v>
      </c>
      <c r="H15" s="288"/>
      <c r="I15" s="290">
        <v>29.5</v>
      </c>
    </row>
    <row r="16" spans="1:10" ht="13.5" customHeight="1" x14ac:dyDescent="0.15">
      <c r="A16" s="37" t="s">
        <v>292</v>
      </c>
      <c r="B16" s="37"/>
      <c r="C16" s="285">
        <v>6550</v>
      </c>
      <c r="D16" s="28"/>
      <c r="E16" s="286">
        <v>18</v>
      </c>
      <c r="G16" s="287">
        <v>810</v>
      </c>
      <c r="H16" s="288"/>
      <c r="I16" s="290">
        <v>12.4</v>
      </c>
    </row>
    <row r="17" spans="1:9" ht="13.5" customHeight="1" x14ac:dyDescent="0.15">
      <c r="A17" s="37" t="s">
        <v>293</v>
      </c>
      <c r="B17" s="37"/>
      <c r="C17" s="285">
        <v>4300</v>
      </c>
      <c r="D17" s="28"/>
      <c r="E17" s="286">
        <v>18</v>
      </c>
      <c r="G17" s="287">
        <v>1450</v>
      </c>
      <c r="H17" s="288"/>
      <c r="I17" s="290">
        <v>33.700000000000003</v>
      </c>
    </row>
    <row r="18" spans="1:9" ht="13.5" customHeight="1" x14ac:dyDescent="0.15">
      <c r="A18" s="37" t="s">
        <v>294</v>
      </c>
      <c r="B18" s="37"/>
      <c r="C18" s="285">
        <v>2100</v>
      </c>
      <c r="D18" s="28"/>
      <c r="E18" s="286">
        <v>18</v>
      </c>
      <c r="G18" s="287">
        <v>132</v>
      </c>
      <c r="H18" s="288"/>
      <c r="I18" s="290">
        <v>6.3</v>
      </c>
    </row>
    <row r="19" spans="1:9" ht="13.5" customHeight="1" x14ac:dyDescent="0.15">
      <c r="A19" s="37" t="s">
        <v>295</v>
      </c>
      <c r="B19" s="37"/>
      <c r="C19" s="285">
        <v>200</v>
      </c>
      <c r="D19" s="28"/>
      <c r="E19" s="286">
        <v>18</v>
      </c>
      <c r="G19" s="287">
        <v>200</v>
      </c>
      <c r="H19" s="288"/>
      <c r="I19" s="290">
        <v>100</v>
      </c>
    </row>
    <row r="20" spans="1:9" ht="13.5" customHeight="1" x14ac:dyDescent="0.15">
      <c r="A20" s="37" t="s">
        <v>296</v>
      </c>
      <c r="B20" s="37"/>
      <c r="C20" s="285">
        <v>1080</v>
      </c>
      <c r="D20" s="28"/>
      <c r="E20" s="286">
        <v>16</v>
      </c>
      <c r="G20" s="287">
        <v>1080</v>
      </c>
      <c r="H20" s="288"/>
      <c r="I20" s="290">
        <v>100</v>
      </c>
    </row>
    <row r="21" spans="1:9" ht="13.5" customHeight="1" x14ac:dyDescent="0.15">
      <c r="A21" s="37" t="s">
        <v>297</v>
      </c>
      <c r="B21" s="37"/>
      <c r="C21" s="285">
        <v>4840</v>
      </c>
      <c r="D21" s="28"/>
      <c r="E21" s="286">
        <v>16</v>
      </c>
      <c r="G21" s="287">
        <v>2546</v>
      </c>
      <c r="H21" s="288"/>
      <c r="I21" s="290">
        <v>52.6</v>
      </c>
    </row>
    <row r="22" spans="1:9" ht="13.5" customHeight="1" x14ac:dyDescent="0.15">
      <c r="A22" s="37" t="s">
        <v>298</v>
      </c>
      <c r="B22" s="37"/>
      <c r="C22" s="285">
        <v>3960</v>
      </c>
      <c r="D22" s="28"/>
      <c r="E22" s="286">
        <v>16</v>
      </c>
      <c r="G22" s="287">
        <v>1628</v>
      </c>
      <c r="H22" s="288"/>
      <c r="I22" s="290">
        <v>41.1</v>
      </c>
    </row>
    <row r="23" spans="1:9" ht="13.5" customHeight="1" x14ac:dyDescent="0.15">
      <c r="A23" s="37" t="s">
        <v>299</v>
      </c>
      <c r="B23" s="37"/>
      <c r="C23" s="285">
        <v>3500</v>
      </c>
      <c r="D23" s="28"/>
      <c r="E23" s="286">
        <v>16</v>
      </c>
      <c r="G23" s="287">
        <v>160</v>
      </c>
      <c r="H23" s="288"/>
      <c r="I23" s="290">
        <v>4.5999999999999996</v>
      </c>
    </row>
    <row r="24" spans="1:9" ht="13.5" customHeight="1" x14ac:dyDescent="0.15">
      <c r="A24" s="37" t="s">
        <v>300</v>
      </c>
      <c r="B24" s="37"/>
      <c r="C24" s="285">
        <v>3400</v>
      </c>
      <c r="D24" s="28"/>
      <c r="E24" s="286">
        <v>16</v>
      </c>
      <c r="G24" s="287">
        <v>120</v>
      </c>
      <c r="H24" s="288"/>
      <c r="I24" s="290">
        <v>3.5</v>
      </c>
    </row>
    <row r="25" spans="1:9" ht="13.5" customHeight="1" x14ac:dyDescent="0.15">
      <c r="A25" s="37" t="s">
        <v>301</v>
      </c>
      <c r="B25" s="37"/>
      <c r="C25" s="285">
        <v>900</v>
      </c>
      <c r="D25" s="28"/>
      <c r="E25" s="286">
        <v>16</v>
      </c>
      <c r="G25" s="287">
        <v>220</v>
      </c>
      <c r="H25" s="288"/>
      <c r="I25" s="290">
        <v>24.4</v>
      </c>
    </row>
    <row r="26" spans="1:9" ht="13.5" customHeight="1" x14ac:dyDescent="0.15">
      <c r="A26" s="37" t="s">
        <v>302</v>
      </c>
      <c r="B26" s="37"/>
      <c r="C26" s="285">
        <v>4260</v>
      </c>
      <c r="D26" s="28"/>
      <c r="E26" s="286">
        <v>16</v>
      </c>
      <c r="G26" s="287">
        <v>1990</v>
      </c>
      <c r="H26" s="288"/>
      <c r="I26" s="290">
        <v>46.7</v>
      </c>
    </row>
    <row r="27" spans="1:9" ht="13.5" customHeight="1" x14ac:dyDescent="0.15">
      <c r="A27" s="37" t="s">
        <v>303</v>
      </c>
      <c r="B27" s="37"/>
      <c r="C27" s="285">
        <v>5750</v>
      </c>
      <c r="D27" s="28"/>
      <c r="E27" s="286">
        <v>16</v>
      </c>
      <c r="G27" s="287">
        <v>2620</v>
      </c>
      <c r="H27" s="288"/>
      <c r="I27" s="290">
        <v>45.6</v>
      </c>
    </row>
    <row r="28" spans="1:9" ht="13.5" customHeight="1" x14ac:dyDescent="0.15">
      <c r="A28" s="37" t="s">
        <v>304</v>
      </c>
      <c r="B28" s="37"/>
      <c r="C28" s="285">
        <v>1760</v>
      </c>
      <c r="D28" s="28"/>
      <c r="E28" s="286">
        <v>16</v>
      </c>
      <c r="G28" s="287">
        <v>0</v>
      </c>
      <c r="H28" s="288"/>
      <c r="I28" s="290">
        <v>0</v>
      </c>
    </row>
    <row r="29" spans="1:9" ht="13.5" customHeight="1" x14ac:dyDescent="0.15">
      <c r="A29" s="37" t="s">
        <v>305</v>
      </c>
      <c r="B29" s="37"/>
      <c r="C29" s="285">
        <v>2590</v>
      </c>
      <c r="D29" s="28"/>
      <c r="E29" s="286">
        <v>16</v>
      </c>
      <c r="G29" s="287">
        <v>449</v>
      </c>
      <c r="H29" s="288"/>
      <c r="I29" s="290">
        <v>17.3</v>
      </c>
    </row>
    <row r="30" spans="1:9" ht="13.5" customHeight="1" x14ac:dyDescent="0.15">
      <c r="A30" s="37" t="s">
        <v>306</v>
      </c>
      <c r="B30" s="37"/>
      <c r="C30" s="285">
        <v>2050</v>
      </c>
      <c r="D30" s="28"/>
      <c r="E30" s="286">
        <v>16</v>
      </c>
      <c r="G30" s="287">
        <v>0</v>
      </c>
      <c r="H30" s="288"/>
      <c r="I30" s="290">
        <v>0</v>
      </c>
    </row>
    <row r="31" spans="1:9" ht="13.5" customHeight="1" x14ac:dyDescent="0.15">
      <c r="A31" s="37" t="s">
        <v>307</v>
      </c>
      <c r="B31" s="37"/>
      <c r="C31" s="285">
        <v>320</v>
      </c>
      <c r="D31" s="28"/>
      <c r="E31" s="286">
        <v>16</v>
      </c>
      <c r="G31" s="287">
        <v>0</v>
      </c>
      <c r="H31" s="288"/>
      <c r="I31" s="290">
        <v>0</v>
      </c>
    </row>
    <row r="32" spans="1:9" ht="13.5" customHeight="1" x14ac:dyDescent="0.15">
      <c r="A32" s="37" t="s">
        <v>308</v>
      </c>
      <c r="B32" s="37"/>
      <c r="C32" s="285">
        <v>2390</v>
      </c>
      <c r="D32" s="28"/>
      <c r="E32" s="286">
        <v>18</v>
      </c>
      <c r="G32" s="287">
        <v>2030</v>
      </c>
      <c r="H32" s="288"/>
      <c r="I32" s="290">
        <v>84.9</v>
      </c>
    </row>
    <row r="33" spans="1:9" ht="13.5" customHeight="1" x14ac:dyDescent="0.15">
      <c r="A33" s="37" t="s">
        <v>309</v>
      </c>
      <c r="B33" s="37"/>
      <c r="C33" s="285">
        <v>280</v>
      </c>
      <c r="D33" s="28"/>
      <c r="E33" s="286">
        <v>25</v>
      </c>
      <c r="G33" s="287">
        <v>0</v>
      </c>
      <c r="H33" s="288"/>
      <c r="I33" s="290">
        <v>0</v>
      </c>
    </row>
    <row r="34" spans="1:9" ht="13.5" customHeight="1" x14ac:dyDescent="0.15">
      <c r="A34" s="37" t="s">
        <v>310</v>
      </c>
      <c r="B34" s="37"/>
      <c r="C34" s="285">
        <v>2750</v>
      </c>
      <c r="D34" s="28"/>
      <c r="E34" s="286">
        <v>15</v>
      </c>
      <c r="G34" s="287">
        <v>1040</v>
      </c>
      <c r="H34" s="288"/>
      <c r="I34" s="290">
        <v>37.799999999999997</v>
      </c>
    </row>
    <row r="35" spans="1:9" ht="13.5" customHeight="1" x14ac:dyDescent="0.15">
      <c r="A35" s="37" t="s">
        <v>311</v>
      </c>
      <c r="B35" s="37"/>
      <c r="C35" s="285">
        <v>2820</v>
      </c>
      <c r="D35" s="28"/>
      <c r="E35" s="286">
        <v>12</v>
      </c>
      <c r="G35" s="287">
        <v>0</v>
      </c>
      <c r="H35" s="288"/>
      <c r="I35" s="290">
        <v>0</v>
      </c>
    </row>
    <row r="36" spans="1:9" ht="13.5" customHeight="1" x14ac:dyDescent="0.15">
      <c r="A36" s="37" t="s">
        <v>312</v>
      </c>
      <c r="B36" s="37"/>
      <c r="C36" s="285">
        <v>650</v>
      </c>
      <c r="D36" s="28"/>
      <c r="E36" s="286">
        <v>12</v>
      </c>
      <c r="G36" s="287">
        <v>0</v>
      </c>
      <c r="H36" s="288"/>
      <c r="I36" s="290">
        <v>0</v>
      </c>
    </row>
    <row r="37" spans="1:9" ht="13.5" customHeight="1" x14ac:dyDescent="0.15">
      <c r="A37" s="37" t="s">
        <v>313</v>
      </c>
      <c r="B37" s="37"/>
      <c r="C37" s="285">
        <v>550</v>
      </c>
      <c r="D37" s="28"/>
      <c r="E37" s="286">
        <v>12</v>
      </c>
      <c r="G37" s="287">
        <v>550</v>
      </c>
      <c r="H37" s="288"/>
      <c r="I37" s="290">
        <v>100</v>
      </c>
    </row>
    <row r="38" spans="1:9" ht="13.5" customHeight="1" x14ac:dyDescent="0.15">
      <c r="A38" s="37" t="s">
        <v>314</v>
      </c>
      <c r="B38" s="37"/>
      <c r="C38" s="285">
        <v>1650</v>
      </c>
      <c r="D38" s="28"/>
      <c r="E38" s="286">
        <v>11</v>
      </c>
      <c r="G38" s="287">
        <v>1650</v>
      </c>
      <c r="H38" s="288"/>
      <c r="I38" s="290">
        <v>100</v>
      </c>
    </row>
    <row r="39" spans="1:9" ht="13.5" customHeight="1" x14ac:dyDescent="0.15">
      <c r="A39" s="37" t="s">
        <v>315</v>
      </c>
      <c r="B39" s="37"/>
      <c r="C39" s="285">
        <v>2800</v>
      </c>
      <c r="D39" s="28"/>
      <c r="E39" s="286">
        <v>27</v>
      </c>
      <c r="G39" s="287">
        <v>970</v>
      </c>
      <c r="H39" s="288"/>
      <c r="I39" s="290">
        <v>34.6</v>
      </c>
    </row>
    <row r="40" spans="1:9" ht="13.5" customHeight="1" x14ac:dyDescent="0.15">
      <c r="A40" s="37" t="s">
        <v>316</v>
      </c>
      <c r="B40" s="37"/>
      <c r="C40" s="285">
        <v>1400</v>
      </c>
      <c r="D40" s="28"/>
      <c r="E40" s="286">
        <v>16</v>
      </c>
      <c r="G40" s="287">
        <v>1400</v>
      </c>
      <c r="H40" s="288"/>
      <c r="I40" s="290">
        <v>100</v>
      </c>
    </row>
    <row r="41" spans="1:9" ht="13.5" customHeight="1" x14ac:dyDescent="0.15">
      <c r="A41" s="37" t="s">
        <v>317</v>
      </c>
      <c r="B41" s="37"/>
      <c r="C41" s="285">
        <v>90</v>
      </c>
      <c r="D41" s="28"/>
      <c r="E41" s="286">
        <v>17</v>
      </c>
      <c r="G41" s="287">
        <v>90</v>
      </c>
      <c r="H41" s="288"/>
      <c r="I41" s="290">
        <v>100</v>
      </c>
    </row>
    <row r="42" spans="1:9" ht="13.5" customHeight="1" x14ac:dyDescent="0.15">
      <c r="A42" s="37" t="s">
        <v>318</v>
      </c>
      <c r="B42" s="37"/>
      <c r="C42" s="291">
        <v>590</v>
      </c>
      <c r="D42" s="288"/>
      <c r="E42" s="287">
        <v>16</v>
      </c>
      <c r="F42" s="292"/>
      <c r="G42" s="287">
        <v>0</v>
      </c>
      <c r="H42" s="288"/>
      <c r="I42" s="290">
        <v>0</v>
      </c>
    </row>
    <row r="43" spans="1:9" ht="13.5" customHeight="1" x14ac:dyDescent="0.15">
      <c r="A43" s="37" t="s">
        <v>319</v>
      </c>
      <c r="B43" s="37"/>
      <c r="C43" s="285">
        <v>120</v>
      </c>
      <c r="D43" s="28"/>
      <c r="E43" s="286">
        <v>16</v>
      </c>
      <c r="G43" s="287">
        <v>0</v>
      </c>
      <c r="H43" s="288"/>
      <c r="I43" s="290">
        <v>0</v>
      </c>
    </row>
    <row r="44" spans="1:9" ht="13.5" customHeight="1" x14ac:dyDescent="0.15">
      <c r="A44" s="37" t="s">
        <v>320</v>
      </c>
      <c r="B44" s="37"/>
      <c r="C44" s="285">
        <v>900</v>
      </c>
      <c r="D44" s="28"/>
      <c r="E44" s="286">
        <v>16</v>
      </c>
      <c r="G44" s="287">
        <v>0</v>
      </c>
      <c r="H44" s="288"/>
      <c r="I44" s="290">
        <v>0</v>
      </c>
    </row>
    <row r="45" spans="1:9" ht="13.5" customHeight="1" x14ac:dyDescent="0.15">
      <c r="A45" s="37" t="s">
        <v>321</v>
      </c>
      <c r="B45" s="37"/>
      <c r="C45" s="285">
        <v>5720</v>
      </c>
      <c r="D45" s="28"/>
      <c r="E45" s="286">
        <v>32</v>
      </c>
      <c r="G45" s="287">
        <v>1350</v>
      </c>
      <c r="H45" s="288"/>
      <c r="I45" s="290">
        <v>23.6</v>
      </c>
    </row>
    <row r="46" spans="1:9" ht="13.5" customHeight="1" x14ac:dyDescent="0.15">
      <c r="A46" s="293" t="s">
        <v>322</v>
      </c>
      <c r="B46" s="37"/>
      <c r="C46" s="285">
        <v>110</v>
      </c>
      <c r="D46" s="28"/>
      <c r="E46" s="286">
        <v>30</v>
      </c>
      <c r="G46" s="287">
        <v>110</v>
      </c>
      <c r="H46" s="288"/>
      <c r="I46" s="290">
        <v>100</v>
      </c>
    </row>
    <row r="47" spans="1:9" ht="13.5" customHeight="1" x14ac:dyDescent="0.15">
      <c r="A47" s="293" t="s">
        <v>323</v>
      </c>
      <c r="B47" s="37"/>
      <c r="C47" s="285">
        <v>190</v>
      </c>
      <c r="D47" s="28"/>
      <c r="E47" s="286">
        <v>30</v>
      </c>
      <c r="G47" s="287">
        <v>190</v>
      </c>
      <c r="H47" s="288"/>
      <c r="I47" s="290">
        <v>100</v>
      </c>
    </row>
    <row r="48" spans="1:9" ht="13.5" customHeight="1" x14ac:dyDescent="0.15">
      <c r="A48" s="293" t="s">
        <v>324</v>
      </c>
      <c r="B48" s="37"/>
      <c r="C48" s="285">
        <v>350</v>
      </c>
      <c r="D48" s="28"/>
      <c r="E48" s="286">
        <v>27</v>
      </c>
      <c r="G48" s="287">
        <v>350</v>
      </c>
      <c r="H48" s="288"/>
      <c r="I48" s="290">
        <v>100</v>
      </c>
    </row>
    <row r="49" spans="1:9" ht="13.5" customHeight="1" x14ac:dyDescent="0.15">
      <c r="A49" s="37" t="s">
        <v>325</v>
      </c>
      <c r="B49" s="37"/>
      <c r="C49" s="285">
        <v>2010</v>
      </c>
      <c r="D49" s="28"/>
      <c r="E49" s="286">
        <v>25</v>
      </c>
      <c r="G49" s="287">
        <v>773</v>
      </c>
      <c r="H49" s="288"/>
      <c r="I49" s="290">
        <v>38.5</v>
      </c>
    </row>
    <row r="50" spans="1:9" ht="13.5" customHeight="1" x14ac:dyDescent="0.15">
      <c r="A50" s="37" t="s">
        <v>326</v>
      </c>
      <c r="B50" s="37"/>
      <c r="C50" s="285">
        <v>3600</v>
      </c>
      <c r="D50" s="28"/>
      <c r="E50" s="286">
        <v>22</v>
      </c>
      <c r="G50" s="287">
        <v>2110</v>
      </c>
      <c r="H50" s="288"/>
      <c r="I50" s="290">
        <v>58.6</v>
      </c>
    </row>
    <row r="51" spans="1:9" ht="13.5" customHeight="1" x14ac:dyDescent="0.15">
      <c r="A51" s="293" t="s">
        <v>327</v>
      </c>
      <c r="B51" s="37"/>
      <c r="C51" s="285">
        <v>1300</v>
      </c>
      <c r="D51" s="28"/>
      <c r="E51" s="286">
        <v>20</v>
      </c>
      <c r="G51" s="287">
        <v>719</v>
      </c>
      <c r="H51" s="288"/>
      <c r="I51" s="290">
        <v>55.3</v>
      </c>
    </row>
    <row r="52" spans="1:9" ht="13.5" customHeight="1" x14ac:dyDescent="0.15">
      <c r="A52" s="37" t="s">
        <v>328</v>
      </c>
      <c r="B52" s="37"/>
      <c r="C52" s="285">
        <v>210</v>
      </c>
      <c r="D52" s="28"/>
      <c r="E52" s="286">
        <v>20</v>
      </c>
      <c r="G52" s="287">
        <v>210</v>
      </c>
      <c r="H52" s="288"/>
      <c r="I52" s="290">
        <v>100</v>
      </c>
    </row>
    <row r="53" spans="1:9" ht="13.5" customHeight="1" x14ac:dyDescent="0.15">
      <c r="A53" s="37" t="s">
        <v>329</v>
      </c>
      <c r="B53" s="37"/>
      <c r="C53" s="285">
        <v>200</v>
      </c>
      <c r="D53" s="28"/>
      <c r="E53" s="286">
        <v>20</v>
      </c>
      <c r="G53" s="287">
        <v>200</v>
      </c>
      <c r="H53" s="288"/>
      <c r="I53" s="290">
        <v>100</v>
      </c>
    </row>
    <row r="54" spans="1:9" ht="13.5" customHeight="1" x14ac:dyDescent="0.15">
      <c r="A54" s="37" t="s">
        <v>330</v>
      </c>
      <c r="B54" s="37"/>
      <c r="C54" s="285">
        <v>200</v>
      </c>
      <c r="D54" s="28"/>
      <c r="E54" s="286">
        <v>16</v>
      </c>
      <c r="G54" s="287">
        <v>0</v>
      </c>
      <c r="H54" s="288"/>
      <c r="I54" s="290">
        <v>0</v>
      </c>
    </row>
    <row r="55" spans="1:9" ht="13.5" customHeight="1" x14ac:dyDescent="0.15">
      <c r="A55" s="37" t="s">
        <v>331</v>
      </c>
      <c r="B55" s="37"/>
      <c r="C55" s="285">
        <v>280</v>
      </c>
      <c r="D55" s="28"/>
      <c r="E55" s="286">
        <v>22</v>
      </c>
      <c r="G55" s="287">
        <v>223</v>
      </c>
      <c r="H55" s="288"/>
      <c r="I55" s="290">
        <v>79.599999999999994</v>
      </c>
    </row>
    <row r="56" spans="1:9" ht="13.5" customHeight="1" x14ac:dyDescent="0.15">
      <c r="A56" s="37" t="s">
        <v>332</v>
      </c>
      <c r="B56" s="37"/>
      <c r="C56" s="285">
        <v>4800</v>
      </c>
      <c r="D56" s="28"/>
      <c r="E56" s="286">
        <v>18</v>
      </c>
      <c r="G56" s="287">
        <v>666</v>
      </c>
      <c r="H56" s="288"/>
      <c r="I56" s="290">
        <v>13.9</v>
      </c>
    </row>
    <row r="57" spans="1:9" ht="13.5" customHeight="1" x14ac:dyDescent="0.15">
      <c r="A57" s="37" t="s">
        <v>333</v>
      </c>
      <c r="B57" s="37"/>
      <c r="C57" s="285">
        <v>3400</v>
      </c>
      <c r="D57" s="28"/>
      <c r="E57" s="286">
        <v>16</v>
      </c>
      <c r="G57" s="287">
        <v>0</v>
      </c>
      <c r="H57" s="288"/>
      <c r="I57" s="290">
        <v>0</v>
      </c>
    </row>
    <row r="58" spans="1:9" ht="13.5" customHeight="1" x14ac:dyDescent="0.15">
      <c r="A58" s="37" t="s">
        <v>334</v>
      </c>
      <c r="B58" s="37"/>
      <c r="C58" s="285">
        <v>1550</v>
      </c>
      <c r="D58" s="28"/>
      <c r="E58" s="286">
        <v>14</v>
      </c>
      <c r="G58" s="287">
        <v>1550</v>
      </c>
      <c r="H58" s="288"/>
      <c r="I58" s="290">
        <v>100</v>
      </c>
    </row>
    <row r="59" spans="1:9" ht="13.5" customHeight="1" x14ac:dyDescent="0.15">
      <c r="A59" s="37" t="s">
        <v>335</v>
      </c>
      <c r="B59" s="37"/>
      <c r="C59" s="285">
        <v>430</v>
      </c>
      <c r="D59" s="28"/>
      <c r="E59" s="286">
        <v>16</v>
      </c>
      <c r="G59" s="287">
        <v>430</v>
      </c>
      <c r="H59" s="288"/>
      <c r="I59" s="290">
        <v>100</v>
      </c>
    </row>
    <row r="60" spans="1:9" ht="13.5" customHeight="1" x14ac:dyDescent="0.15">
      <c r="A60" s="37" t="s">
        <v>336</v>
      </c>
      <c r="B60" s="37"/>
      <c r="C60" s="285">
        <v>360</v>
      </c>
      <c r="D60" s="28"/>
      <c r="E60" s="286">
        <v>18</v>
      </c>
      <c r="G60" s="287">
        <v>337</v>
      </c>
      <c r="H60" s="288"/>
      <c r="I60" s="290">
        <v>93.6</v>
      </c>
    </row>
    <row r="61" spans="1:9" ht="13.5" customHeight="1" x14ac:dyDescent="0.15">
      <c r="A61" s="37" t="s">
        <v>337</v>
      </c>
      <c r="B61" s="37"/>
      <c r="C61" s="285">
        <v>2570</v>
      </c>
      <c r="D61" s="28"/>
      <c r="E61" s="286">
        <v>16</v>
      </c>
      <c r="G61" s="287">
        <v>2570</v>
      </c>
      <c r="H61" s="288"/>
      <c r="I61" s="290">
        <v>100</v>
      </c>
    </row>
    <row r="62" spans="1:9" ht="13.5" customHeight="1" x14ac:dyDescent="0.15">
      <c r="A62" s="37" t="s">
        <v>338</v>
      </c>
      <c r="B62" s="37"/>
      <c r="C62" s="285">
        <v>550</v>
      </c>
      <c r="D62" s="28"/>
      <c r="E62" s="286">
        <v>8</v>
      </c>
      <c r="G62" s="287">
        <v>550</v>
      </c>
      <c r="H62" s="288"/>
      <c r="I62" s="290">
        <v>100</v>
      </c>
    </row>
    <row r="63" spans="1:9" ht="13.5" customHeight="1" x14ac:dyDescent="0.15">
      <c r="A63" s="37" t="s">
        <v>339</v>
      </c>
      <c r="B63" s="37"/>
      <c r="C63" s="285">
        <v>270</v>
      </c>
      <c r="D63" s="28"/>
      <c r="E63" s="286">
        <v>11</v>
      </c>
      <c r="G63" s="287">
        <v>70</v>
      </c>
      <c r="H63" s="288"/>
      <c r="I63" s="290">
        <v>25.9</v>
      </c>
    </row>
    <row r="64" spans="1:9" ht="13.5" customHeight="1" x14ac:dyDescent="0.15">
      <c r="A64" s="37" t="s">
        <v>340</v>
      </c>
      <c r="B64" s="37"/>
      <c r="C64" s="285">
        <v>270</v>
      </c>
      <c r="D64" s="28"/>
      <c r="E64" s="286">
        <v>12</v>
      </c>
      <c r="G64" s="287">
        <v>0</v>
      </c>
      <c r="H64" s="288"/>
      <c r="I64" s="290">
        <v>0</v>
      </c>
    </row>
    <row r="65" spans="1:10" ht="13.5" customHeight="1" x14ac:dyDescent="0.15">
      <c r="A65" s="37" t="s">
        <v>341</v>
      </c>
      <c r="B65" s="37"/>
      <c r="C65" s="285">
        <v>330</v>
      </c>
      <c r="D65" s="28"/>
      <c r="E65" s="286">
        <v>8</v>
      </c>
      <c r="G65" s="287">
        <v>28</v>
      </c>
      <c r="H65" s="288"/>
      <c r="I65" s="290">
        <v>8.5</v>
      </c>
    </row>
    <row r="66" spans="1:10" ht="13.5" customHeight="1" x14ac:dyDescent="0.15">
      <c r="A66" s="37" t="s">
        <v>342</v>
      </c>
      <c r="B66" s="37"/>
      <c r="C66" s="285">
        <v>270</v>
      </c>
      <c r="D66" s="28"/>
      <c r="E66" s="286">
        <v>6</v>
      </c>
      <c r="G66" s="287">
        <v>73</v>
      </c>
      <c r="H66" s="288"/>
      <c r="I66" s="290">
        <v>27</v>
      </c>
    </row>
    <row r="67" spans="1:10" ht="13.5" customHeight="1" x14ac:dyDescent="0.15">
      <c r="A67" s="37" t="s">
        <v>343</v>
      </c>
      <c r="B67" s="37"/>
      <c r="C67" s="285">
        <v>90</v>
      </c>
      <c r="D67" s="28"/>
      <c r="E67" s="286">
        <v>7</v>
      </c>
      <c r="G67" s="287">
        <v>90</v>
      </c>
      <c r="H67" s="288"/>
      <c r="I67" s="290">
        <v>100</v>
      </c>
    </row>
    <row r="68" spans="1:10" ht="13.5" customHeight="1" x14ac:dyDescent="0.15">
      <c r="A68" s="37" t="s">
        <v>344</v>
      </c>
      <c r="B68" s="37"/>
      <c r="C68" s="285">
        <v>50</v>
      </c>
      <c r="D68" s="28"/>
      <c r="E68" s="286">
        <v>5</v>
      </c>
      <c r="G68" s="287">
        <v>50</v>
      </c>
      <c r="H68" s="288"/>
      <c r="I68" s="290">
        <v>100</v>
      </c>
    </row>
    <row r="69" spans="1:10" ht="12" customHeight="1" thickBot="1" x14ac:dyDescent="0.45">
      <c r="A69" s="40"/>
      <c r="B69" s="163"/>
      <c r="C69" s="40"/>
      <c r="D69" s="40"/>
      <c r="E69" s="40"/>
      <c r="F69" s="40"/>
      <c r="G69" s="40"/>
      <c r="H69" s="40"/>
      <c r="I69" s="40"/>
      <c r="J69" s="40"/>
    </row>
    <row r="70" spans="1:10" ht="12" customHeight="1" x14ac:dyDescent="0.4">
      <c r="J70" s="24" t="s">
        <v>276</v>
      </c>
    </row>
  </sheetData>
  <mergeCells count="5">
    <mergeCell ref="A3:A4"/>
    <mergeCell ref="C3:D4"/>
    <mergeCell ref="E3:F4"/>
    <mergeCell ref="G3:H4"/>
    <mergeCell ref="I3:J4"/>
  </mergeCells>
  <phoneticPr fontId="1"/>
  <pageMargins left="0.78680555555555554" right="0.56944444444444442" top="0.50972222222222219" bottom="0.34930555555555554" header="0.38958333333333334" footer="0.27986111111111112"/>
  <pageSetup paperSize="9" scale="80"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8</vt:i4>
      </vt:variant>
    </vt:vector>
  </HeadingPairs>
  <TitlesOfParts>
    <vt:vector size="34" baseType="lpstr">
      <vt:lpstr>目次</vt:lpstr>
      <vt:lpstr>8-1　市街化区域・市街化調整区域</vt:lpstr>
      <vt:lpstr>8-2　用途地域</vt:lpstr>
      <vt:lpstr>8-3　高度地区・防火地域・準防火地域</vt:lpstr>
      <vt:lpstr>8-4　高度利用地区</vt:lpstr>
      <vt:lpstr>8-5　開発許可</vt:lpstr>
      <vt:lpstr>8-6　建築物等の主要用途別確認申請受付件数</vt:lpstr>
      <vt:lpstr>8-7　建築物等の種類別確認申請受付件数</vt:lpstr>
      <vt:lpstr>8-8　建築物等の確認申請受付件数及び確認件数</vt:lpstr>
      <vt:lpstr>8-9　構造別建築物の着工状況</vt:lpstr>
      <vt:lpstr>8-10　用途別着工建築物の床面積</vt:lpstr>
      <vt:lpstr>8-11　利用関係別着工新設住宅</vt:lpstr>
      <vt:lpstr>8-12　建築物の構造別面積</vt:lpstr>
      <vt:lpstr>8-13　建築物の用途別面積</vt:lpstr>
      <vt:lpstr>8-14　住宅の種類・構造及び建築の時期別住宅数</vt:lpstr>
      <vt:lpstr>8-15　住宅の建て方、構造及び階数別住宅数</vt:lpstr>
      <vt:lpstr>8-16　住宅の所有の関係、建て方、階数別専用住宅数</vt:lpstr>
      <vt:lpstr>8-17　住宅の所有の関係、子の居住地別６５歳以上の単身及び夫</vt:lpstr>
      <vt:lpstr>8-18　下水道施設及び普及状況</vt:lpstr>
      <vt:lpstr>8-19　給水普及状況</vt:lpstr>
      <vt:lpstr>8-20　給水量及び有収水量状況</vt:lpstr>
      <vt:lpstr>8-21　水道管の布設状況</vt:lpstr>
      <vt:lpstr>8-22　都市公園及び都市緑地等の状況</vt:lpstr>
      <vt:lpstr>8-23　道路の状況</vt:lpstr>
      <vt:lpstr>8-24　都市計画道路</vt:lpstr>
      <vt:lpstr>8-25　都市計画道路の路線別整備状況</vt:lpstr>
      <vt:lpstr>'8-11　利用関係別着工新設住宅'!Print_Area</vt:lpstr>
      <vt:lpstr>'8-15　住宅の建て方、構造及び階数別住宅数'!Print_Area</vt:lpstr>
      <vt:lpstr>'8-17　住宅の所有の関係、子の居住地別６５歳以上の単身及び夫'!Print_Area</vt:lpstr>
      <vt:lpstr>'8-2　用途地域'!Print_Area</vt:lpstr>
      <vt:lpstr>'8-25　都市計画道路の路線別整備状況'!Print_Area</vt:lpstr>
      <vt:lpstr>'8-4　高度利用地区'!Print_Area</vt:lpstr>
      <vt:lpstr>'8-5　開発許可'!Print_Area</vt:lpstr>
      <vt:lpstr>'8-7　建築物等の種類別確認申請受付件数'!Print_Area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2024-04-30T07:03:46Z</dcterms:modified>
</cp:coreProperties>
</file>