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98F64617-77FB-4EB1-A64B-44E632215D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9" l="1"/>
</calcChain>
</file>

<file path=xl/sharedStrings.xml><?xml version="1.0" encoding="utf-8"?>
<sst xmlns="http://schemas.openxmlformats.org/spreadsheetml/2006/main" count="30" uniqueCount="29">
  <si>
    <t>月</t>
    <rPh sb="0" eb="1">
      <t>ツキ</t>
    </rPh>
    <phoneticPr fontId="2"/>
  </si>
  <si>
    <t>人口</t>
    <rPh sb="0" eb="2">
      <t>ジンコウ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</si>
  <si>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</si>
  <si>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</si>
  <si>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</si>
  <si>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前月中の動き</t>
    <rPh sb="0" eb="3">
      <t>ゼンゲツチュウ</t>
    </rPh>
    <rPh sb="4" eb="5">
      <t>ウゴ</t>
    </rPh>
    <phoneticPr fontId="2"/>
  </si>
  <si>
    <t>自然動態</t>
    <rPh sb="0" eb="2">
      <t>シゼン</t>
    </rPh>
    <rPh sb="2" eb="4">
      <t>ドウタイ</t>
    </rPh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</si>
  <si>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</si>
  <si>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</si>
  <si>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増減</t>
    <rPh sb="0" eb="2">
      <t>ゾウゲン</t>
    </rPh>
    <phoneticPr fontId="2"/>
  </si>
  <si>
    <t>社会動態</t>
    <rPh sb="0" eb="2">
      <t>シャカイ</t>
    </rPh>
    <rPh sb="2" eb="4">
      <t>ドウタイ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</si>
  <si>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</si>
  <si>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</si>
  <si>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その他の増減数
（補足1）</t>
    <rPh sb="2" eb="3">
      <t>タ</t>
    </rPh>
    <rPh sb="4" eb="6">
      <t>ゾウゲン</t>
    </rPh>
    <rPh sb="6" eb="7">
      <t>スウ</t>
    </rPh>
    <rPh sb="9" eb="11">
      <t>ホソク</t>
    </rPh>
    <phoneticPr fontId="2"/>
  </si>
  <si>
    <t>月間増減</t>
    <rPh sb="0" eb="2">
      <t>ゲッカン</t>
    </rPh>
    <rPh sb="2" eb="4">
      <t>ゾウゲン</t>
    </rPh>
    <phoneticPr fontId="2"/>
  </si>
  <si>
    <t>1月</t>
    <rPh sb="1" eb="2">
      <t>ガツ</t>
    </rPh>
    <phoneticPr fontId="2"/>
  </si>
  <si>
    <t>※千葉県毎月常住人口調査要綱に基づき、直近の国勢調査による人口及び世帯数を基準とし、これに毎月の移動状況を集計したものです。</t>
    <phoneticPr fontId="2"/>
  </si>
  <si>
    <t>（補足1）「その他の増減数」とは、職権による住民票等の記載・消除など純粋に「移動」に含められないものをいう。</t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</si>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</sst>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0" xfId="0" applyFill="1" applyBorder="1" applyAlignment="1">
      <alignment horizontal="left"/>
    </xf>
    <xf numFmtId="3" fontId="0" fillId="0" borderId="0" xfId="0" applyNumberFormat="1"/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1" xfId="1" applyNumberFormat="1" applyFont="1" applyBorder="1" applyAlignment="1">
      <alignment horizontal="right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5" xfId="1" applyNumberFormat="1" applyFont="1" applyBorder="1" applyAlignment="1">
      <alignment horizontal="right"/>
    </xf>
    <xf numFmtId="3" fontId="0" fillId="0" borderId="17" xfId="1" applyNumberFormat="1" applyFont="1" applyBorder="1" applyAlignment="1">
      <alignment horizontal="right"/>
    </xf>
    <xf numFmtId="3" fontId="0" fillId="0" borderId="18" xfId="1" applyNumberFormat="1" applyFont="1" applyBorder="1" applyAlignment="1">
      <alignment horizontal="right"/>
    </xf>
    <xf numFmtId="3" fontId="0" fillId="0" borderId="19" xfId="1" applyNumberFormat="1" applyFont="1" applyBorder="1" applyAlignment="1">
      <alignment horizontal="right"/>
    </xf>
    <xf numFmtId="0" fontId="0" fillId="0" borderId="15" xfId="0" applyBorder="1" applyAlignment="1">
      <alignment vertical="center"/>
    </xf>
    <xf numFmtId="0" fontId="0" fillId="0" borderId="2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0C749-8A2E-47B3-8660-049B2762BC1B}">
  <sheetPr>
    <pageSetUpPr fitToPage="1"/>
  </sheetPr>
  <dimension ref="B1:M25"/>
  <sheetViews>
    <sheetView tabSelected="1" zoomScaleNormal="100" workbookViewId="0">
      <selection activeCell="M13" sqref="M13"/>
    </sheetView>
  </sheetViews>
  <sheetFormatPr defaultRowHeight="18"/>
  <cols>
    <col min="1" max="1" width="2.19921875" customWidth="1"/>
    <col min="12" max="12" width="9.3984375" customWidth="1"/>
  </cols>
  <sheetData>
    <row r="1" spans="2:13" ht="11.25" customHeight="1" thickBot="1"/>
    <row r="2" spans="2:13" ht="18.600000000000001" thickBot="1">
      <c r="B2" s="23" t="s">
        <v>0</v>
      </c>
      <c r="C2" s="1" t="s">
        <v>1</v>
      </c>
      <c r="D2" s="2"/>
      <c r="E2" s="2"/>
      <c r="F2" s="2"/>
      <c r="G2" s="2"/>
      <c r="H2" s="2"/>
      <c r="I2" s="2"/>
      <c r="J2" s="2"/>
      <c r="K2" s="2"/>
      <c r="L2" s="2"/>
      <c r="M2" s="3"/>
    </row>
    <row r="3" spans="2:13" ht="18.600000000000001" thickBot="1">
      <c r="B3" s="24"/>
      <c r="C3" s="23" t="s">
        <v>2</v>
      </c>
      <c r="D3" s="23" t="s">
        <v>3</v>
      </c>
      <c r="E3" s="23" t="s">
        <v>4</v>
      </c>
      <c r="F3" s="4" t="s">
        <v>5</v>
      </c>
      <c r="G3" s="4"/>
      <c r="H3" s="4"/>
      <c r="I3" s="4"/>
      <c r="J3" s="4"/>
      <c r="K3" s="4"/>
      <c r="L3" s="4"/>
      <c r="M3" s="23" t="s">
        <v>14</v>
      </c>
    </row>
    <row r="4" spans="2:13" ht="56.25" customHeight="1" thickBot="1">
      <c r="B4" s="24"/>
      <c r="C4" s="24"/>
      <c r="D4" s="24"/>
      <c r="E4" s="24"/>
      <c r="F4" s="5" t="s">
        <v>6</v>
      </c>
      <c r="G4" s="6"/>
      <c r="H4" s="7"/>
      <c r="I4" s="5" t="s">
        <v>10</v>
      </c>
      <c r="J4" s="6"/>
      <c r="K4" s="7"/>
      <c r="L4" s="27" t="s">
        <v>13</v>
      </c>
      <c r="M4" s="24"/>
    </row>
    <row r="5" spans="2:13" ht="18.600000000000001" thickBot="1">
      <c r="B5" s="25"/>
      <c r="C5" s="26"/>
      <c r="D5" s="26"/>
      <c r="E5" s="26"/>
      <c r="F5" s="10" t="s">
        <v>7</v>
      </c>
      <c r="G5" s="22" t="s">
        <v>8</v>
      </c>
      <c r="H5" s="22" t="s">
        <v>9</v>
      </c>
      <c r="I5" s="22" t="s">
        <v>11</v>
      </c>
      <c r="J5" s="22" t="s">
        <v>12</v>
      </c>
      <c r="K5" s="22" t="s">
        <v>9</v>
      </c>
      <c r="L5" s="28"/>
      <c r="M5" s="25"/>
    </row>
    <row r="6" spans="2:13">
      <c r="B6" s="11" t="s">
        <v>15</v>
      </c>
      <c r="C6" s="12">
        <v>438343</v>
      </c>
      <c r="D6" s="12">
        <v>216101</v>
      </c>
      <c r="E6" s="12">
        <v>222242</v>
      </c>
      <c r="F6" s="12">
        <v>213</v>
      </c>
      <c r="G6" s="21">
        <v>424</v>
      </c>
      <c r="H6" s="21">
        <v>-211</v>
      </c>
      <c r="I6" s="21">
        <v>1594</v>
      </c>
      <c r="J6" s="21">
        <v>1458</v>
      </c>
      <c r="K6" s="21">
        <v>136</v>
      </c>
      <c r="L6" s="13">
        <v>2</v>
      </c>
      <c r="M6" s="14">
        <v>-73</v>
      </c>
    </row>
    <row r="7" spans="2:13">
      <c r="B7" s="15" t="s">
        <v>18</v>
      </c>
      <c r="C7" s="17">
        <v>438136</v>
      </c>
      <c r="D7" s="17">
        <v>215987</v>
      </c>
      <c r="E7" s="17">
        <v>222149</v>
      </c>
      <c r="F7" s="17">
        <v>245</v>
      </c>
      <c r="G7" s="17">
        <v>548</v>
      </c>
      <c r="H7" s="17">
        <v>-303</v>
      </c>
      <c r="I7" s="17">
        <v>1448</v>
      </c>
      <c r="J7" s="17">
        <v>1329</v>
      </c>
      <c r="K7" s="17">
        <v>119</v>
      </c>
      <c r="L7" s="17">
        <v>-23</v>
      </c>
      <c r="M7" s="18">
        <v>-207</v>
      </c>
    </row>
    <row r="8" spans="2:13">
      <c r="B8" s="15" t="s">
        <v>19</v>
      </c>
      <c r="C8" s="17">
        <v>438175</v>
      </c>
      <c r="D8" s="17">
        <v>215995</v>
      </c>
      <c r="E8" s="17">
        <v>222180</v>
      </c>
      <c r="F8" s="17">
        <v>202</v>
      </c>
      <c r="G8" s="17">
        <v>401</v>
      </c>
      <c r="H8" s="17">
        <v>-199</v>
      </c>
      <c r="I8" s="17">
        <v>1649</v>
      </c>
      <c r="J8" s="17">
        <v>1388</v>
      </c>
      <c r="K8" s="17">
        <v>261</v>
      </c>
      <c r="L8" s="17">
        <v>-23</v>
      </c>
      <c r="M8" s="18">
        <v>39</v>
      </c>
    </row>
    <row r="9" spans="2:13">
      <c r="B9" s="15" t="s">
        <v>20</v>
      </c>
      <c r="C9" s="17">
        <v>438987</v>
      </c>
      <c r="D9" s="17">
        <v>216349</v>
      </c>
      <c r="E9" s="17">
        <v>222638</v>
      </c>
      <c r="F9" s="17">
        <v>215</v>
      </c>
      <c r="G9" s="17">
        <v>442</v>
      </c>
      <c r="H9" s="17">
        <v>-227</v>
      </c>
      <c r="I9" s="17">
        <v>4055</v>
      </c>
      <c r="J9" s="17">
        <v>2991</v>
      </c>
      <c r="K9" s="17">
        <v>1064</v>
      </c>
      <c r="L9" s="17">
        <v>-25</v>
      </c>
      <c r="M9" s="18">
        <v>812</v>
      </c>
    </row>
    <row r="10" spans="2:13">
      <c r="B10" s="15" t="s">
        <v>21</v>
      </c>
      <c r="C10" s="17">
        <v>439719</v>
      </c>
      <c r="D10" s="17">
        <v>216763</v>
      </c>
      <c r="E10" s="17">
        <v>222956</v>
      </c>
      <c r="F10" s="17">
        <v>211</v>
      </c>
      <c r="G10" s="17">
        <v>376</v>
      </c>
      <c r="H10" s="17">
        <v>-165</v>
      </c>
      <c r="I10" s="17">
        <v>3016</v>
      </c>
      <c r="J10" s="17">
        <v>2069</v>
      </c>
      <c r="K10" s="17">
        <v>947</v>
      </c>
      <c r="L10" s="17">
        <v>-50</v>
      </c>
      <c r="M10" s="18">
        <f>SUM(H10+K10+L10)</f>
        <v>732</v>
      </c>
    </row>
    <row r="11" spans="2:13">
      <c r="B11" s="15" t="s">
        <v>22</v>
      </c>
      <c r="C11" s="17">
        <v>439592</v>
      </c>
      <c r="D11" s="17">
        <v>216663</v>
      </c>
      <c r="E11" s="17">
        <v>222929</v>
      </c>
      <c r="F11" s="17">
        <v>212</v>
      </c>
      <c r="G11" s="17">
        <v>316</v>
      </c>
      <c r="H11" s="17">
        <v>-104</v>
      </c>
      <c r="I11" s="17">
        <v>1577</v>
      </c>
      <c r="J11" s="17">
        <v>1532</v>
      </c>
      <c r="K11" s="17">
        <v>45</v>
      </c>
      <c r="L11" s="17">
        <v>-68</v>
      </c>
      <c r="M11" s="18">
        <v>-127</v>
      </c>
    </row>
    <row r="12" spans="2:13">
      <c r="B12" s="15" t="s">
        <v>23</v>
      </c>
      <c r="C12" s="17">
        <v>439696</v>
      </c>
      <c r="D12" s="17">
        <v>216740</v>
      </c>
      <c r="E12" s="17">
        <v>222956</v>
      </c>
      <c r="F12" s="17">
        <v>233</v>
      </c>
      <c r="G12" s="17">
        <v>337</v>
      </c>
      <c r="H12" s="17">
        <v>-144</v>
      </c>
      <c r="I12" s="17">
        <v>1810</v>
      </c>
      <c r="J12" s="17">
        <v>1521</v>
      </c>
      <c r="K12" s="17">
        <v>289</v>
      </c>
      <c r="L12" s="17">
        <v>-41</v>
      </c>
      <c r="M12" s="18">
        <v>104</v>
      </c>
    </row>
    <row r="13" spans="2:13">
      <c r="B13" s="15" t="s">
        <v>24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2:13">
      <c r="B14" s="15" t="s">
        <v>25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8"/>
    </row>
    <row r="15" spans="2:13">
      <c r="B15" s="15" t="s">
        <v>26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/>
    </row>
    <row r="16" spans="2:13">
      <c r="B16" s="15" t="s">
        <v>27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</row>
    <row r="17" spans="2:13" ht="18.600000000000001" thickBot="1">
      <c r="B17" s="16" t="s">
        <v>28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/>
    </row>
    <row r="19" spans="2:13">
      <c r="B19" s="8" t="s">
        <v>16</v>
      </c>
    </row>
    <row r="20" spans="2:13">
      <c r="B20" s="8" t="s">
        <v>17</v>
      </c>
    </row>
    <row r="22" spans="2:13">
      <c r="C22" s="9"/>
      <c r="D22" s="9"/>
      <c r="E22" s="9"/>
      <c r="I22" s="9"/>
      <c r="J22" s="9"/>
    </row>
    <row r="23" spans="2:13">
      <c r="C23" s="9"/>
      <c r="D23" s="9"/>
      <c r="E23" s="9"/>
      <c r="I23" s="9"/>
      <c r="J23" s="9"/>
    </row>
    <row r="24" spans="2:13">
      <c r="C24" s="9"/>
      <c r="D24" s="9"/>
      <c r="E24" s="9"/>
      <c r="I24" s="9"/>
      <c r="J24" s="9"/>
    </row>
    <row r="25" spans="2:13">
      <c r="C25" s="9"/>
      <c r="D25" s="9"/>
      <c r="E25" s="9"/>
      <c r="I25" s="9"/>
      <c r="J25" s="9"/>
    </row>
  </sheetData>
  <mergeCells count="6">
    <mergeCell ref="B2:B5"/>
    <mergeCell ref="C3:C5"/>
    <mergeCell ref="D3:D5"/>
    <mergeCell ref="E3:E5"/>
    <mergeCell ref="M3:M5"/>
    <mergeCell ref="L4:L5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2026-07-01T07:24:46Z</dcterms:modified>
</cp:coreProperties>
</file>