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9225" activeTab="0"/>
  </bookViews>
  <sheets>
    <sheet name="H24補助金（交付状況の公表）" sheetId="1" r:id="rId1"/>
  </sheets>
  <externalReferences>
    <externalReference r:id="rId4"/>
  </externalReferences>
  <definedNames>
    <definedName name="_xlnm._FilterDatabase" localSheetId="0" hidden="1">'H24補助金（交付状況の公表）'!$A$1:$IP$1788</definedName>
    <definedName name="_xlnm.Print_Area" localSheetId="0">'H24補助金（交付状況の公表）'!$A$1:$E$1788</definedName>
    <definedName name="_xlnm.Print_Titles" localSheetId="0">'H24補助金（交付状況の公表）'!$1:$1</definedName>
    <definedName name="スポーツ・文化振興課" localSheetId="0">#REF!</definedName>
    <definedName name="スポーツ・文化振興課">#REF!</definedName>
    <definedName name="その他の事務部局">#REF!</definedName>
    <definedName name="下水道課">#REF!</definedName>
    <definedName name="環境課">#REF!</definedName>
    <definedName name="環境経済部">#REF!</definedName>
    <definedName name="監査委員会事務局">#REF!</definedName>
    <definedName name="管財契約課">#REF!</definedName>
    <definedName name="企画政策課">#REF!</definedName>
    <definedName name="議会事務局">#REF!</definedName>
    <definedName name="教育総務課" localSheetId="0">#REF!</definedName>
    <definedName name="教育総務課">#REF!</definedName>
    <definedName name="健康づくり課">#REF!</definedName>
    <definedName name="建設部">#REF!</definedName>
    <definedName name="行政推進課" localSheetId="0">#REF!</definedName>
    <definedName name="行政推進課">#REF!</definedName>
    <definedName name="収入役室">#REF!</definedName>
    <definedName name="住民課">#REF!</definedName>
    <definedName name="商工観光課">#REF!</definedName>
    <definedName name="消防" localSheetId="0">#REF!</definedName>
    <definedName name="消防">#REF!</definedName>
    <definedName name="消防本部" localSheetId="0">#REF!</definedName>
    <definedName name="消防本部">#REF!</definedName>
    <definedName name="生涯学習課">#REF!</definedName>
    <definedName name="税務課">#REF!</definedName>
    <definedName name="選管事務局">#REF!</definedName>
    <definedName name="総務課">#REF!</definedName>
    <definedName name="総務部">#REF!</definedName>
    <definedName name="長寿課">#REF!</definedName>
    <definedName name="都市施設課">#REF!</definedName>
    <definedName name="土木水道課">#REF!</definedName>
    <definedName name="道路課">#REF!</definedName>
    <definedName name="農政課">#REF!</definedName>
    <definedName name="部">#REF!</definedName>
    <definedName name="福祉課">#REF!</definedName>
    <definedName name="民生部">#REF!</definedName>
  </definedNames>
  <calcPr fullCalcOnLoad="1"/>
</workbook>
</file>

<file path=xl/sharedStrings.xml><?xml version="1.0" encoding="utf-8"?>
<sst xmlns="http://schemas.openxmlformats.org/spreadsheetml/2006/main" count="5352" uniqueCount="1553">
  <si>
    <t>文化課</t>
  </si>
  <si>
    <t>補助金件名</t>
  </si>
  <si>
    <t>補助対象</t>
  </si>
  <si>
    <t>補助金額(円)</t>
  </si>
  <si>
    <t>担当課</t>
  </si>
  <si>
    <t>ふるさと運動補助金</t>
  </si>
  <si>
    <t>南部近隣センター</t>
  </si>
  <si>
    <t>柏駅西口タクシープール運営費補助金</t>
  </si>
  <si>
    <t>乗合タクシー運行補助金</t>
  </si>
  <si>
    <t>コミュニティバス運行補助金</t>
  </si>
  <si>
    <t>区画整理課</t>
  </si>
  <si>
    <t>環境保全課</t>
  </si>
  <si>
    <t>運営費補助金</t>
  </si>
  <si>
    <t>保育課</t>
  </si>
  <si>
    <t>児童処遇改善費補助金</t>
  </si>
  <si>
    <t>日本スポーツ振興センター負担費補助金</t>
  </si>
  <si>
    <t>完全給食・おやつ等実施費補助金</t>
  </si>
  <si>
    <t>教材費等補助金</t>
  </si>
  <si>
    <t>障害児保育補助金</t>
  </si>
  <si>
    <t>乳児保育補助金</t>
  </si>
  <si>
    <t>予備保育士設置費補助金</t>
  </si>
  <si>
    <t>延長保育促進事業費補助金</t>
  </si>
  <si>
    <t>私立保育所一時保育促進事業費補助金</t>
  </si>
  <si>
    <t>私立保育所地域子育て支援センター事業費補助金</t>
  </si>
  <si>
    <t>私立保育所休日保育促進事業費補助金</t>
  </si>
  <si>
    <t>駅前保育所事業費補助金</t>
  </si>
  <si>
    <t>私立保育所整備費補助金</t>
  </si>
  <si>
    <t>産休等代替職員設置補助金</t>
  </si>
  <si>
    <t>保育ルーム等運営費助成金</t>
  </si>
  <si>
    <t>駅前認証保育施設運営費補助金</t>
  </si>
  <si>
    <t>松葉近隣センター</t>
  </si>
  <si>
    <t>生活衛生課</t>
  </si>
  <si>
    <t>ＰＴＡ連絡協議会補助金</t>
  </si>
  <si>
    <t>青少年相談員活動費補助金</t>
  </si>
  <si>
    <t>青少年健全育成推進連絡協議会補助金</t>
  </si>
  <si>
    <t>子ども会育成連絡協議会補助金</t>
  </si>
  <si>
    <t>スカウト連絡会補助金</t>
  </si>
  <si>
    <t>少年野球連盟活動費補助金</t>
  </si>
  <si>
    <t>青少年のつどい大会運営費補助金</t>
  </si>
  <si>
    <t>少年補導委員連絡協議会補助金</t>
  </si>
  <si>
    <t>アミュゼ柏</t>
  </si>
  <si>
    <t>体育協会補助金</t>
  </si>
  <si>
    <t>スポーツ課</t>
  </si>
  <si>
    <t>家庭婦人スポーツ協会補助金</t>
  </si>
  <si>
    <t>スポーツ少年団補助金</t>
  </si>
  <si>
    <t>柏交通安全協会補助金</t>
  </si>
  <si>
    <t>交通施設課</t>
  </si>
  <si>
    <t>防犯灯設置費補助金</t>
  </si>
  <si>
    <t>保健予防課</t>
  </si>
  <si>
    <t>保険年金課</t>
  </si>
  <si>
    <t>柏市ごみ処理施設隣接町会等生活環境整備費補助金</t>
  </si>
  <si>
    <t>北部クリーンセンター</t>
  </si>
  <si>
    <t>南部クリーンセンター</t>
  </si>
  <si>
    <t>増尾近隣センター</t>
  </si>
  <si>
    <t>学校保健会補助金</t>
  </si>
  <si>
    <t>富里近隣センター</t>
  </si>
  <si>
    <t>掲示板設置補助金</t>
  </si>
  <si>
    <t>ふるさとセンター整備事業補助金</t>
  </si>
  <si>
    <t>柏まつり補助金</t>
  </si>
  <si>
    <t>布施近隣センター</t>
  </si>
  <si>
    <t>生ごみ処理容器等購入費補助金</t>
  </si>
  <si>
    <t>廃棄物政策課</t>
  </si>
  <si>
    <t>木造住宅耐震診断費補助金</t>
  </si>
  <si>
    <t>木造住宅耐震改修費補助金</t>
  </si>
  <si>
    <t>千葉県小中学校体育連盟柏支部補助金</t>
  </si>
  <si>
    <t>指導課</t>
  </si>
  <si>
    <t>千葉県教育研究会補助金</t>
  </si>
  <si>
    <t>各種大会参加補助金</t>
  </si>
  <si>
    <t>研究学校補助金</t>
  </si>
  <si>
    <t>豊四季台近隣センター</t>
  </si>
  <si>
    <t>教育研究所</t>
  </si>
  <si>
    <t>新富近隣センター</t>
  </si>
  <si>
    <t>新田原近隣センター</t>
  </si>
  <si>
    <t>旭町近隣センター</t>
  </si>
  <si>
    <t>保健福祉総務課</t>
  </si>
  <si>
    <t>永楽台近隣センター</t>
  </si>
  <si>
    <t>コミュニティ助成事業補助金</t>
  </si>
  <si>
    <t>消費生活センター</t>
  </si>
  <si>
    <t>田中近隣センター</t>
  </si>
  <si>
    <t>藤心近隣センター</t>
  </si>
  <si>
    <t>公園緑政課</t>
  </si>
  <si>
    <t>柏市みどりの基金事業補助金</t>
  </si>
  <si>
    <t>後見人等報酬助成金</t>
  </si>
  <si>
    <t>柏市一時保護施設補助金</t>
  </si>
  <si>
    <t>男女共同参画室</t>
  </si>
  <si>
    <t>消防団事業補助金</t>
  </si>
  <si>
    <t>（消防）総務課</t>
  </si>
  <si>
    <t>千葉県消防協会東葛飾支部柏市分会補助金</t>
  </si>
  <si>
    <t>千葉県消防協会東葛飾支部操法大会出場補助金</t>
  </si>
  <si>
    <t>政務調査費補助金</t>
  </si>
  <si>
    <t>議会事務局</t>
  </si>
  <si>
    <t>北千葉広域水道企業団補助金</t>
  </si>
  <si>
    <t>財政課</t>
  </si>
  <si>
    <t>自主防災組織設立補助金</t>
  </si>
  <si>
    <t>防災安全課</t>
  </si>
  <si>
    <t>自主防災組織運営補助金</t>
  </si>
  <si>
    <t>高柳近隣センター</t>
  </si>
  <si>
    <t>高田近隣センター</t>
  </si>
  <si>
    <t>高齢者支援課</t>
  </si>
  <si>
    <t>民間老人福祉施設職員設置費補助金</t>
  </si>
  <si>
    <t>公的介護施設等開設準備等補助金</t>
  </si>
  <si>
    <t>高齢者福祉団体活動支援補助金</t>
  </si>
  <si>
    <t>老人クラブ連合会活動費補助金</t>
  </si>
  <si>
    <t>高齢者住宅改造費補助金</t>
  </si>
  <si>
    <t>転倒予防住宅改造費補助金</t>
  </si>
  <si>
    <t>住宅改修理由書作成補助金</t>
  </si>
  <si>
    <t>沼南まつり補助金</t>
  </si>
  <si>
    <t>柏市国際交流協会補助金</t>
  </si>
  <si>
    <t>柏市防犯交通安全組合</t>
  </si>
  <si>
    <t>運動施設利用助成金</t>
  </si>
  <si>
    <t>運動プログラム参加助成金</t>
  </si>
  <si>
    <t>保健事業利用助成金</t>
  </si>
  <si>
    <t>市民公益活動補助金</t>
  </si>
  <si>
    <t>柏まつり実行委員会</t>
  </si>
  <si>
    <t>増尾町会</t>
  </si>
  <si>
    <t>柏市手賀地域ふるさと協議会</t>
  </si>
  <si>
    <t>柏市風早北部地域ふるさと協議会</t>
  </si>
  <si>
    <t>公衆浴場経営基盤安定化補助金</t>
  </si>
  <si>
    <t>地域医療施設調査研究補助金</t>
  </si>
  <si>
    <t>口腔衛生大会補助金</t>
  </si>
  <si>
    <t>歯科医療行政調査研究補助金</t>
  </si>
  <si>
    <t>日曜・休日当番医第二次病院待機補助金</t>
  </si>
  <si>
    <t>日曜・休日当番医待機補助金</t>
  </si>
  <si>
    <t>柏市休日急患歯科診療所補助金</t>
  </si>
  <si>
    <t>夜間救急対策事業補助金</t>
  </si>
  <si>
    <t>第二次病院待機事業補助金</t>
  </si>
  <si>
    <t>急病対策協力事業補助金</t>
  </si>
  <si>
    <t>民生委員協議会補助金</t>
  </si>
  <si>
    <t>病院事業会計補助金</t>
  </si>
  <si>
    <t>遺族会補助金</t>
  </si>
  <si>
    <t>柏和会補助金</t>
  </si>
  <si>
    <t>社会福祉協議会運営費補助金</t>
  </si>
  <si>
    <t>地域ぐるみ福祉ネットワーク事業補助金</t>
  </si>
  <si>
    <t>後見支援センター事業補助金</t>
  </si>
  <si>
    <t>さわやかサービス事業補助金</t>
  </si>
  <si>
    <t>特殊歯科診療事業補助金</t>
  </si>
  <si>
    <t>更生保護関係団体補助金</t>
  </si>
  <si>
    <t>愛の献血かしわ推進協議会補助金</t>
  </si>
  <si>
    <t>介護老人福祉施設設置資金助成金（元金）</t>
  </si>
  <si>
    <t>介護老人福祉施設設置資金助成金（利子）</t>
  </si>
  <si>
    <t>軽費老人ホ－ムサービス提供費補助金</t>
  </si>
  <si>
    <t>地域活動支援センター事業補助金</t>
  </si>
  <si>
    <t>重度身体障害者住宅改造費補助金</t>
  </si>
  <si>
    <t>障害福祉サービス施設改造等補助金</t>
  </si>
  <si>
    <t>通所サービス利用促進事業補助金</t>
  </si>
  <si>
    <t>障害者グループホーム運営費等補助金</t>
  </si>
  <si>
    <t>強度行動障害者加算事業補助金</t>
  </si>
  <si>
    <t>障害者福祉関係団体活動補助金</t>
  </si>
  <si>
    <t>自立生活センター運営費補助金</t>
  </si>
  <si>
    <t>結核予防補助金</t>
  </si>
  <si>
    <t>動物の不妊去勢手術助成金</t>
  </si>
  <si>
    <t>柏市民健康づくり推進員連絡協議会補助金</t>
  </si>
  <si>
    <t>母子・寡婦福祉会補助金</t>
  </si>
  <si>
    <t>資格取得奨励助成金</t>
  </si>
  <si>
    <t>就園奨励費補助金</t>
  </si>
  <si>
    <t>就園費補助金</t>
  </si>
  <si>
    <t>地域組織活動補助金</t>
  </si>
  <si>
    <t>合併処理浄化槽設置奨励補助金（補助）</t>
  </si>
  <si>
    <t>エコステーション運営費補助金</t>
  </si>
  <si>
    <t>淡水魚貝類種苗放流事業補助金</t>
  </si>
  <si>
    <t>地域ブランド育成事業補助金</t>
  </si>
  <si>
    <t>園芸用廃プラスチック対策協議会補助金</t>
  </si>
  <si>
    <t>園芸振興事業補助金</t>
  </si>
  <si>
    <t>環境にやさしい農業推進対策補助金</t>
  </si>
  <si>
    <t>農業近代化資金利子補給補助金</t>
  </si>
  <si>
    <t>農業経営基盤強化資金利子補給事業補助金</t>
  </si>
  <si>
    <t>水稲病害虫防除事業補助金</t>
  </si>
  <si>
    <t>南部市民農園事業補助金</t>
  </si>
  <si>
    <t>担い手経営展開支援事業補助金</t>
  </si>
  <si>
    <t>水田農業構造改革対策事業補助金</t>
  </si>
  <si>
    <t>ふるさと体験農園事業補助金</t>
  </si>
  <si>
    <t>食の安全・安心対策推進事業補助金</t>
  </si>
  <si>
    <t>中小企業退職金共済掛金補助金</t>
  </si>
  <si>
    <t>シルバー人材センター補助金</t>
  </si>
  <si>
    <t>心身障害者雇用促進奨励補助金</t>
  </si>
  <si>
    <t>職業能力養成事業補助金</t>
  </si>
  <si>
    <t>松戸公共職業安定所雇用促進協力会補助金</t>
  </si>
  <si>
    <t>求職困難者雇用奨励金</t>
  </si>
  <si>
    <t>柏商工会議所補助金</t>
  </si>
  <si>
    <t>柏市商店会連合会補助金</t>
  </si>
  <si>
    <t>柏市沼南商工会補助金</t>
  </si>
  <si>
    <t>柏市商工団体共同施設設置等補助金</t>
  </si>
  <si>
    <t>近隣商店街活性化事業費補助金</t>
  </si>
  <si>
    <t>商店街振興共同事業補助金</t>
  </si>
  <si>
    <t>街路灯電気料等補助金</t>
  </si>
  <si>
    <t>工業祭補助金</t>
  </si>
  <si>
    <t>産学官連携新規事業者等施設入居支援補助金</t>
  </si>
  <si>
    <t>新産業創出促進事業補助金</t>
  </si>
  <si>
    <t>中小企業者等支援専門家派遣事業補助金</t>
  </si>
  <si>
    <t>土地区画整理事業補助金</t>
  </si>
  <si>
    <t>柏交通安全協会</t>
  </si>
  <si>
    <t>防犯灯維持費補助金</t>
  </si>
  <si>
    <t>学校運営費補助金</t>
  </si>
  <si>
    <t>特別支援学級運営費補助金</t>
  </si>
  <si>
    <t>校長会・教頭会運営費補助金</t>
  </si>
  <si>
    <t>大会参加補助金</t>
  </si>
  <si>
    <t>高等学校定時制教育振興会補助金</t>
  </si>
  <si>
    <t>不登校児童・生徒支援事業補助金</t>
  </si>
  <si>
    <t>生涯スポーツ育成団体補助金</t>
  </si>
  <si>
    <t>柏市芸術文化活動補助金</t>
  </si>
  <si>
    <t>柏ユネスコ協会活動補助金</t>
  </si>
  <si>
    <t>文化団体等活動助成金</t>
  </si>
  <si>
    <t>千葉県消防協会東葛飾支部柏市分会</t>
  </si>
  <si>
    <t>光ヶ丘近隣センター</t>
  </si>
  <si>
    <t>酒井根近隣センター</t>
  </si>
  <si>
    <t>（沼南）総務課</t>
  </si>
  <si>
    <t>障害福祉課</t>
  </si>
  <si>
    <t>地域健康づくり課</t>
  </si>
  <si>
    <t>児童育成課</t>
  </si>
  <si>
    <t>児童センター</t>
  </si>
  <si>
    <t>農政課</t>
  </si>
  <si>
    <t>商工振興課</t>
  </si>
  <si>
    <t>公設市場</t>
  </si>
  <si>
    <t>学校教育課</t>
  </si>
  <si>
    <t>少年補導センター</t>
  </si>
  <si>
    <t>身体障害者通所授産施設「いずみ園」運営費補助金</t>
  </si>
  <si>
    <t>点字・声の広報等発行事業補助金</t>
  </si>
  <si>
    <t>中小企業融資資金利子補給補助金</t>
  </si>
  <si>
    <t>奨学生給付金</t>
  </si>
  <si>
    <t>松葉町３丁目町会自主防災組織</t>
  </si>
  <si>
    <t>柏市緑台町会自主防災組織</t>
  </si>
  <si>
    <t>金山自主防災組織</t>
  </si>
  <si>
    <t>補助金額小計（円）</t>
  </si>
  <si>
    <t>社団法人　柏歯科医師会附属歯科介護支援センター</t>
  </si>
  <si>
    <t>　総　務　・　企　画　・　財　政</t>
  </si>
  <si>
    <t>　市　民　生　活</t>
  </si>
  <si>
    <t>液状化等被害住宅再建支援金</t>
  </si>
  <si>
    <t>柏市国際交流協会</t>
  </si>
  <si>
    <t>協働推進課</t>
  </si>
  <si>
    <t>特定非営利活動法人　ワーカーズコレクティブういず</t>
  </si>
  <si>
    <t>地域支援課</t>
  </si>
  <si>
    <t>柏住宅自治会</t>
  </si>
  <si>
    <t>東豊住町会</t>
  </si>
  <si>
    <t>柏市豊四季台地域ふるさと協議会</t>
  </si>
  <si>
    <t>柏市南部地域ふるさと協議会</t>
  </si>
  <si>
    <t>柏市田中地域ふるさと協議会</t>
  </si>
  <si>
    <t>柏市西原地域ふるさと協議会</t>
  </si>
  <si>
    <t>西原近隣センター</t>
  </si>
  <si>
    <t>柏市永楽台地域ふるさと協議会</t>
  </si>
  <si>
    <t>柏市富勢地域ふるさと協議会</t>
  </si>
  <si>
    <t>柏市光ヶ丘地域ふるさと協議会</t>
  </si>
  <si>
    <t>柏市新富地域ふるさと協議会</t>
  </si>
  <si>
    <t>柏市高田地域ふるさと協議会</t>
  </si>
  <si>
    <t>柏市新田原地域ふるさと協議会</t>
  </si>
  <si>
    <t>柏市松葉町地域ふるさと協議会</t>
  </si>
  <si>
    <t>柏市酒井根地域ふるさと協議会</t>
  </si>
  <si>
    <t>柏市富里地域ふるさと協議会</t>
  </si>
  <si>
    <t>柏生活クラブ</t>
  </si>
  <si>
    <t>柏市消費者の会</t>
  </si>
  <si>
    <t>柏市消費生活かたくりの会連絡協議会</t>
  </si>
  <si>
    <t>社団法人柏市医師会</t>
  </si>
  <si>
    <t>社団法人柏歯科医師会</t>
  </si>
  <si>
    <t>柏市薬剤師会</t>
  </si>
  <si>
    <t>柏市民生委員児童委員協議会</t>
  </si>
  <si>
    <t>柏市病院事業（病院事業会計への繰出金）</t>
  </si>
  <si>
    <t>柏市遺族会</t>
  </si>
  <si>
    <t>柏市柏和会</t>
  </si>
  <si>
    <t>社会福祉法人　柏市社会福祉協議会</t>
  </si>
  <si>
    <t>柏地区保護司会</t>
  </si>
  <si>
    <t>東葛飾地区更生保護女性会</t>
  </si>
  <si>
    <t>愛の献血かしわ推進協議会</t>
  </si>
  <si>
    <t>特定非営利活動法人老いじたくあんしんねっと</t>
  </si>
  <si>
    <t>柏市老人クラブ連合会</t>
  </si>
  <si>
    <t>社会福祉法人　真和会</t>
  </si>
  <si>
    <t>社会福祉法人　小羊会</t>
  </si>
  <si>
    <t>社会福祉法人　豊珠会</t>
  </si>
  <si>
    <t>株式会社ニチイ学館</t>
  </si>
  <si>
    <t>社会福祉法人　千葉県厚生事業団</t>
  </si>
  <si>
    <t>社会福祉法人　美野里会</t>
  </si>
  <si>
    <t>社会福祉法人　三誠会</t>
  </si>
  <si>
    <t>社会福祉法人　涼風会</t>
  </si>
  <si>
    <t>社会福祉法人マーナーオークガーデンズ</t>
  </si>
  <si>
    <t>社会福祉法人　望陽会</t>
  </si>
  <si>
    <t>社会福祉法人　敬愛会</t>
  </si>
  <si>
    <t>社会福祉法人  千葉県厚生事業団</t>
  </si>
  <si>
    <t>社会福祉法人　大和会</t>
  </si>
  <si>
    <t>特定非営利活動法人かたつむり　</t>
  </si>
  <si>
    <t>特定非営利活動法人　あけぼの</t>
  </si>
  <si>
    <t>社会福祉法人　桐友学園</t>
  </si>
  <si>
    <t>特定非営利活動法人　千葉精神保健福祉ネット</t>
  </si>
  <si>
    <t>社会福祉法人　彩会</t>
  </si>
  <si>
    <t>特定非営利活動法人　自閉症サポートセンター</t>
  </si>
  <si>
    <t>特定非営利活動法人　権利擁護あさひ</t>
  </si>
  <si>
    <t>特定非営利活動法人　自立サポートネット流山</t>
  </si>
  <si>
    <t>社会福祉法人　生活クラブ</t>
  </si>
  <si>
    <t>社会福祉法人　よつば</t>
  </si>
  <si>
    <t>特定非営利活動法人　ホリデー</t>
  </si>
  <si>
    <t>社会福祉法人ワーナーホーム</t>
  </si>
  <si>
    <t>特定非営利活動法人　あじさいの会</t>
  </si>
  <si>
    <t>社会福祉法人緑の会</t>
  </si>
  <si>
    <t>特定非営利活動法人　エンゼルフラワー</t>
  </si>
  <si>
    <t>特定非営利活動法人　カモミール</t>
  </si>
  <si>
    <t>特定非営利活動法人　ゆめしずく</t>
  </si>
  <si>
    <t>特定非営利活動法人　ウィズ柏</t>
  </si>
  <si>
    <t>特定非営利活動法人　ハートネットあびこ</t>
  </si>
  <si>
    <t>特定非営利活動法人　まつど自閉症センター</t>
  </si>
  <si>
    <t>柏市点字サークル「いなほ会」</t>
  </si>
  <si>
    <t>柏市朗読奉仕サークル</t>
  </si>
  <si>
    <t>社会福祉法人　かたくり会</t>
  </si>
  <si>
    <t>社会福祉法人　つくばね会</t>
  </si>
  <si>
    <t>社会福祉法人　大成会</t>
  </si>
  <si>
    <t>社会福祉法人　千葉県福祉援護会</t>
  </si>
  <si>
    <t>特定非営利活動法人　ぽぴあ</t>
  </si>
  <si>
    <t>社会福祉法人　千葉県社会福祉事業団</t>
  </si>
  <si>
    <t>社会福祉法人　高柳福祉会</t>
  </si>
  <si>
    <t>社会福祉法人　緑の会</t>
  </si>
  <si>
    <t>特定非営利活動法人　就労生活定着支援センターリーブ</t>
  </si>
  <si>
    <t>社会福祉法人　あひるの会</t>
  </si>
  <si>
    <t>特定非営利活動法人　葡萄の家</t>
  </si>
  <si>
    <t>特定非営利活動法人　實埜里</t>
  </si>
  <si>
    <t>グローハウス船戸</t>
  </si>
  <si>
    <t>グローハウス</t>
  </si>
  <si>
    <t>小島屋</t>
  </si>
  <si>
    <t>ふろしき</t>
  </si>
  <si>
    <t>くーねる</t>
  </si>
  <si>
    <t>柏市身体障害者福祉会</t>
  </si>
  <si>
    <t>ラッコスイミングクラブ</t>
  </si>
  <si>
    <t>精神障害者家族会よつば会</t>
  </si>
  <si>
    <t>柏市心身障害者福祉連絡協議会</t>
  </si>
  <si>
    <t>柏市自閉症協会</t>
  </si>
  <si>
    <t>柏市肢体不自由児（者）を育てる会</t>
  </si>
  <si>
    <t>柏市聴覚障害者協会</t>
  </si>
  <si>
    <t>手話サークルかしわの会</t>
  </si>
  <si>
    <t>柏市手をつなぐ育成会</t>
  </si>
  <si>
    <t>柏市視覚障害者協会</t>
  </si>
  <si>
    <t>成年後見制度利用支援事業助成金</t>
  </si>
  <si>
    <t>学校法人　二松学舎　二松学舎大学附属柏高等学校</t>
  </si>
  <si>
    <t>学校法人　日本橋女学館　日本橋学館大学</t>
  </si>
  <si>
    <t>学校法人　慈恵大学　慈恵柏看護専門学校</t>
  </si>
  <si>
    <t>学校法人　日本体育会　柏日体高等学校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</si>
  <si>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</si>
  <si>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</si>
  <si>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</si>
  <si>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</si>
  <si>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葵会学園　千葉柏リハビリテーション学院</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</si>
  <si>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</si>
  <si>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</si>
  <si>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</si>
  <si>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</si>
  <si>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</si>
  <si>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</si>
  <si>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</si>
  <si>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</si>
  <si>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</si>
  <si>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</si>
  <si>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</si>
  <si>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</si>
  <si>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</si>
  <si>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</si>
  <si>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養護老人ホーム　ひかり隣保館</t>
  </si>
  <si>
    <t>社会福祉法人　美野里会　ケアハウス　つるの家</t>
  </si>
  <si>
    <t>社会福祉法人　望陽会　ケアハウス　望陽荘</t>
  </si>
  <si>
    <t>補助金額小計（円）</t>
  </si>
  <si>
    <t>柏市母子寡婦福祉会</t>
  </si>
  <si>
    <t>みくに幼稚園</t>
  </si>
  <si>
    <t>くるみ学園　くるみ幼稚園</t>
  </si>
  <si>
    <t>幸陽学園　南柏幼稚園</t>
  </si>
  <si>
    <t>柏学園　柏幼稚園</t>
  </si>
  <si>
    <t>柏鈴木学園　とみせ幼稚園</t>
  </si>
  <si>
    <t>すみれ学園　すみれ幼稚園</t>
  </si>
  <si>
    <t>初穂学園　ますお幼稚園</t>
  </si>
  <si>
    <t>柏芳学園　豊四季幼稚園</t>
  </si>
  <si>
    <t>誠泉学園　柏陽幼稚園</t>
  </si>
  <si>
    <t>東葛学園　柏さくら幼稚園</t>
  </si>
  <si>
    <t>弥生学園　吉田幼稚園</t>
  </si>
  <si>
    <t>百合園学園　百合園幼稚園</t>
  </si>
  <si>
    <t>福寿学園　沼南幼稚園</t>
  </si>
  <si>
    <t>喜染学園　田中幼稚園</t>
  </si>
  <si>
    <t>柏バプテスト学園　柏めぐみ幼稚園</t>
  </si>
  <si>
    <t>草土学園　柏みどり幼稚園</t>
  </si>
  <si>
    <t>柏こばと学園　柏こばと幼稚園</t>
  </si>
  <si>
    <t>祁山学園　手賀の丘幼稚園</t>
  </si>
  <si>
    <t>鴻ノ巣学園　きたかしわ幼稚園</t>
  </si>
  <si>
    <t>松ヶ崎学園　松ヶ崎幼稚園</t>
  </si>
  <si>
    <t>染谷学園　第二ますお幼稚園</t>
  </si>
  <si>
    <t>岩崎学園　くりの木幼稚園</t>
  </si>
  <si>
    <t>鏑木学園　にしはら幼稚園</t>
  </si>
  <si>
    <t>ホザナ学園　ホザナ幼稚園</t>
  </si>
  <si>
    <t>伊藤学園　高柳台幼稚園</t>
  </si>
  <si>
    <t>渡来学園　大津ケ丘幼稚園</t>
  </si>
  <si>
    <t>柏不二学園　さかいね幼稚園</t>
  </si>
  <si>
    <t>ワタナベ学園　柏ひがし幼稚園</t>
  </si>
  <si>
    <t>加賀キンダーガルテン　加賀幼稚園</t>
  </si>
  <si>
    <t>武田学園　晴山幼稚園</t>
  </si>
  <si>
    <t>幸陽学園　風早幼稚園</t>
  </si>
  <si>
    <t>廣池学園　麗澤幼稚園</t>
  </si>
  <si>
    <t>柏学園　松葉幼稚園</t>
  </si>
  <si>
    <t>常盤平学園　常盤平幼稚園</t>
  </si>
  <si>
    <t>高木学園　高木幼稚園</t>
  </si>
  <si>
    <t>大橋学園　あさひ幼稚園</t>
  </si>
  <si>
    <t>東京聖徳学園　聖徳大学附属幼稚園</t>
  </si>
  <si>
    <t>六高台学園　むつみ幼稚園</t>
  </si>
  <si>
    <t>柳沢学園　さつき幼稚園</t>
  </si>
  <si>
    <t>みやおか学園　みやおか幼稚園</t>
  </si>
  <si>
    <t>東京聖徳学園　聖徳大学附属第二幼稚園</t>
  </si>
  <si>
    <t>大勝院学園　大勝院幼稚園</t>
  </si>
  <si>
    <t>小嶋学園　金ヶ作幼稚園</t>
  </si>
  <si>
    <t>北丘学園　北丘幼稚園</t>
  </si>
  <si>
    <t>神愛学園　神愛幼稚園</t>
  </si>
  <si>
    <t>このはな学園　このはな幼稚園</t>
  </si>
  <si>
    <t>みのる学園　江戸川台ひまわり幼稚園</t>
  </si>
  <si>
    <t>岡本学園　平和台幼稚園</t>
  </si>
  <si>
    <t>根本学園　八木幼稚園</t>
  </si>
  <si>
    <t>黒川学園　黒川幼稚園</t>
  </si>
  <si>
    <t>坂巻学園　一の台幼稚園</t>
  </si>
  <si>
    <t>めばえ学園　めばえ幼稚園</t>
  </si>
  <si>
    <t>光学園　ひかり幼稚園</t>
  </si>
  <si>
    <t>中野学園　若草幼稚園</t>
  </si>
  <si>
    <t>湖北白ばら学園　湖北白ばら幼稚園</t>
  </si>
  <si>
    <t>二階堂学園　二階堂幼稚園</t>
  </si>
  <si>
    <t>エーデル学園　エーデル幼稚園</t>
  </si>
  <si>
    <t>光学園　つくしの幼稚園</t>
  </si>
  <si>
    <t>岐山学園　布佐台幼稚園</t>
  </si>
  <si>
    <t>光秀学園　さつま幼稚園</t>
  </si>
  <si>
    <t>千宏学園　みちる幼稚園</t>
  </si>
  <si>
    <t>白須賀学園　野田聖華幼稚園</t>
  </si>
  <si>
    <t>風間学園　白井幼稚園</t>
  </si>
  <si>
    <t>奥野木学園　大町不二幼稚園</t>
  </si>
  <si>
    <t>椎名夢学園　こばと幼稚園</t>
  </si>
  <si>
    <t>双葉学園　ふたば文化幼稚園</t>
  </si>
  <si>
    <t>さとう文化学園　牛久文化幼稚園</t>
  </si>
  <si>
    <t>岡本学園　南流山幼稚園</t>
  </si>
  <si>
    <t>小金原保育の会　幼児教室</t>
  </si>
  <si>
    <t>ときわ平幼児教室</t>
  </si>
  <si>
    <t>モンテッソーリ江戸川台子どもの家幼稚園</t>
  </si>
  <si>
    <t>森田子どもの家</t>
  </si>
  <si>
    <t>ひのでの森ほいく園</t>
  </si>
  <si>
    <t>平和学園　白鳩幼稚園</t>
  </si>
  <si>
    <t>柏市私立幼稚園運営費補助金</t>
  </si>
  <si>
    <t>柏市私立幼稚園協会</t>
  </si>
  <si>
    <t>ほほえみ会</t>
  </si>
  <si>
    <t>社会福祉法人　千葉県厚生事業団　ひかり隣保館保育園</t>
  </si>
  <si>
    <t>社会福祉法人　千草会　おお田保育園</t>
  </si>
  <si>
    <t>社会福祉法人　千草会　花の井保育園</t>
  </si>
  <si>
    <t>社会福祉法人　柏光会　柏保育園</t>
  </si>
  <si>
    <t>社会福祉法人　あいみ福祉会</t>
  </si>
  <si>
    <t>医療法人巻石堂さくら保育園</t>
  </si>
  <si>
    <t>社会福祉法人　みなみ福祉会　みなみ高柳保育園</t>
  </si>
  <si>
    <t>社会福祉法人　童心会　柏さかさい保育園</t>
  </si>
  <si>
    <t>学校法人　くるみ学園　北柏駅前保育園わらび</t>
  </si>
  <si>
    <t>社会福祉法人　柏光会</t>
  </si>
  <si>
    <t>株式会社プチ・ナーサリー</t>
  </si>
  <si>
    <t>吉田ベビーハウス</t>
  </si>
  <si>
    <t>駅前預かり保育クニヒロ</t>
  </si>
  <si>
    <t>チャイルドホーム</t>
  </si>
  <si>
    <t>保育所　ちびっこランドかしわ駅前園</t>
  </si>
  <si>
    <t>おもちゃ箱</t>
  </si>
  <si>
    <t>ベビー専門　いちご保育園</t>
  </si>
  <si>
    <t>保育ルーム　フェリーチェ　柏園</t>
  </si>
  <si>
    <t>ぴーくあぶー保育園</t>
  </si>
  <si>
    <t>豊四季駅前保育園</t>
  </si>
  <si>
    <t>エンジェル　キッズ</t>
  </si>
  <si>
    <t>株式会社ピノーコーポレーション</t>
  </si>
  <si>
    <t>キュービックプランニング株式会社</t>
  </si>
  <si>
    <t>前原不燃物埋立協議会</t>
  </si>
  <si>
    <t>山高野町会清掃工場対策委員会</t>
  </si>
  <si>
    <t>船戸町会清掃工場対策委員会</t>
  </si>
  <si>
    <t xml:space="preserve">ファミールハイツ逆井自治会                                                    </t>
  </si>
  <si>
    <t xml:space="preserve">桜ヶ丘町会                            </t>
  </si>
  <si>
    <t xml:space="preserve">新栄町町会                                                                       </t>
  </si>
  <si>
    <t xml:space="preserve">南増尾町会                                                         </t>
  </si>
  <si>
    <t>我孫子手賀沼漁業協同組合</t>
  </si>
  <si>
    <t>手賀沼漁業協同組合</t>
  </si>
  <si>
    <t>輝けちばの園芸産地整備支援事業補助金</t>
  </si>
  <si>
    <t>柏ブルーベリー観光果樹園組合</t>
  </si>
  <si>
    <t>柏市園芸用廃プラスチック対策協議会</t>
  </si>
  <si>
    <t>柏市果樹組合</t>
  </si>
  <si>
    <t>ちば東葛農業協同組合</t>
  </si>
  <si>
    <t>市川市農業協同組合</t>
  </si>
  <si>
    <t>東葛ふたば農業協同組合</t>
  </si>
  <si>
    <t>株式会社　日本政策金融公庫</t>
  </si>
  <si>
    <t>柏市植物防疫協会</t>
  </si>
  <si>
    <t>南部地区市民農園営農組合</t>
  </si>
  <si>
    <t>富勢地区ふるさと農園営農組合</t>
  </si>
  <si>
    <t>ＪＡちば東葛柏小かぶ共撰部会</t>
  </si>
  <si>
    <t>株式会社　ロータス</t>
  </si>
  <si>
    <t>株式会社　アグリプラス</t>
  </si>
  <si>
    <t>㈱高島製作所</t>
  </si>
  <si>
    <t>㈱ビーエーエス</t>
  </si>
  <si>
    <t>パウダーテック㈱</t>
  </si>
  <si>
    <t>㈱丸昭建材</t>
  </si>
  <si>
    <t>㈱シンク・ラボラトリー</t>
  </si>
  <si>
    <t>㈱大山清運</t>
  </si>
  <si>
    <t>㈱小島製作所</t>
  </si>
  <si>
    <t>㈱清水メガネ</t>
  </si>
  <si>
    <t>国内調査測量㈱</t>
  </si>
  <si>
    <t>ネットワークサービス㈱</t>
  </si>
  <si>
    <t>㈱ギケン</t>
  </si>
  <si>
    <t>㈱花園サービス</t>
  </si>
  <si>
    <t>㈱さくら紙業</t>
  </si>
  <si>
    <t>㈱アガトス</t>
  </si>
  <si>
    <t>城山電機㈱</t>
  </si>
  <si>
    <t>医療法人社団　順臣会</t>
  </si>
  <si>
    <t>東味㈱</t>
  </si>
  <si>
    <t>中村リース㈱</t>
  </si>
  <si>
    <t>特定非営利活動法人　グループホーム陽だまり</t>
  </si>
  <si>
    <t>特定非営利活動法人　せっけんの街</t>
  </si>
  <si>
    <t>湯山ワールド㈱</t>
  </si>
  <si>
    <t>㈱大塚ビジネスサービス</t>
  </si>
  <si>
    <t>ＴＬロジサービス㈱</t>
  </si>
  <si>
    <t>㈱日辰機工</t>
  </si>
  <si>
    <t>㈱芳松園</t>
  </si>
  <si>
    <t>東立製靴㈱</t>
  </si>
  <si>
    <t>ニッポンレンタカー千葉㈱</t>
  </si>
  <si>
    <t>今山住建㈱</t>
  </si>
  <si>
    <t>弘洋電子機器㈱</t>
  </si>
  <si>
    <t>カタオカプラセス㈱</t>
  </si>
  <si>
    <t>大和工業㈱</t>
  </si>
  <si>
    <t>㈱片野測量設計</t>
  </si>
  <si>
    <t>青葉通商㈱</t>
  </si>
  <si>
    <t>㈲ジャパンディスプレイセンター</t>
  </si>
  <si>
    <t>酵素菊のマーク㈱</t>
  </si>
  <si>
    <t>東和パーツ㈱</t>
  </si>
  <si>
    <t>丸和電機㈱</t>
  </si>
  <si>
    <t>ヨシザワエルエー㈱</t>
  </si>
  <si>
    <t>個人（9人）</t>
  </si>
  <si>
    <t>職業訓練法人柏地区共同職業訓練協会</t>
  </si>
  <si>
    <t>松戸公共職業安定所雇用促進協力会</t>
  </si>
  <si>
    <t>柏商工会議所</t>
  </si>
  <si>
    <t>柏市商店会連合会</t>
  </si>
  <si>
    <t>柏市沼南商工会</t>
  </si>
  <si>
    <t>南柏東口商店会</t>
  </si>
  <si>
    <t>逆井商店会</t>
  </si>
  <si>
    <t>南柏駅通り商店会</t>
  </si>
  <si>
    <t>協栄商店会</t>
  </si>
  <si>
    <t>豊四季商店会</t>
  </si>
  <si>
    <t>西口商店会</t>
  </si>
  <si>
    <t>柏駅前通り商店街振興組合</t>
  </si>
  <si>
    <t>商店街振興組合柏二番街商店会</t>
  </si>
  <si>
    <t>柏駅前第一商業協同組合</t>
  </si>
  <si>
    <t>ときわ商店会</t>
  </si>
  <si>
    <t>とみせ商店会</t>
  </si>
  <si>
    <t>協同組合光ヶ丘商店会</t>
  </si>
  <si>
    <t>あさひ通り商店会</t>
  </si>
  <si>
    <t>あづま通り商店会</t>
  </si>
  <si>
    <t>大木戸通り商店会</t>
  </si>
  <si>
    <t>大津ヶ丘中央商店会</t>
  </si>
  <si>
    <t>柏一小通り商店会</t>
  </si>
  <si>
    <t>柏南口商店会</t>
  </si>
  <si>
    <t>セントラルパル商店会</t>
  </si>
  <si>
    <t>長全寺商店会</t>
  </si>
  <si>
    <t>つくしが丘商店会</t>
  </si>
  <si>
    <t>柏市西口本通り商店会</t>
  </si>
  <si>
    <t>東パル街商店会</t>
  </si>
  <si>
    <t>フラワー商店会</t>
  </si>
  <si>
    <t>増尾共栄商店会</t>
  </si>
  <si>
    <t>松葉中央商店会</t>
  </si>
  <si>
    <t>南柏商店会</t>
  </si>
  <si>
    <t>南柏西口商店会</t>
  </si>
  <si>
    <t>南本町商店会</t>
  </si>
  <si>
    <t>豊四季団地名店会</t>
  </si>
  <si>
    <t>スカイプラザ　テナント会</t>
  </si>
  <si>
    <t>柏市役所通り商店会</t>
  </si>
  <si>
    <t>銀座通り商店会</t>
  </si>
  <si>
    <t>三小通り商店会</t>
  </si>
  <si>
    <t>協同組合増尾西口商店会</t>
  </si>
  <si>
    <t>あけぼの商店会</t>
  </si>
  <si>
    <t>東町商店会</t>
  </si>
  <si>
    <t>大塚町商店会</t>
  </si>
  <si>
    <t>柏銀座通り商店会</t>
  </si>
  <si>
    <t>柏中央商店会</t>
  </si>
  <si>
    <t>本町通り商店会</t>
  </si>
  <si>
    <t>高柳中央商店会</t>
  </si>
  <si>
    <t>田中商店会</t>
  </si>
  <si>
    <t>豊住商店会</t>
  </si>
  <si>
    <t>松の井通り商店会</t>
  </si>
  <si>
    <t>柏市工業団地協同組合</t>
  </si>
  <si>
    <t>柏市工業祭実行委員会</t>
  </si>
  <si>
    <t>柏市観光協会補助金</t>
  </si>
  <si>
    <t>柏市観光協会</t>
  </si>
  <si>
    <t>株式会社　バイオマトリックス研究所</t>
  </si>
  <si>
    <t>株式会社　パルス電子技術特機事業部</t>
  </si>
  <si>
    <t>柏市場まつり補助金</t>
  </si>
  <si>
    <t>柏市場まつり実行委員会</t>
  </si>
  <si>
    <t>建築指導課</t>
  </si>
  <si>
    <t>柏市私道整備事業補助金</t>
  </si>
  <si>
    <t>道路維持管理課</t>
  </si>
  <si>
    <t>柏市若柴町会</t>
  </si>
  <si>
    <t>新若柴町会</t>
  </si>
  <si>
    <t>小青田町会</t>
  </si>
  <si>
    <t>大青田町会</t>
  </si>
  <si>
    <t>東十余二町会</t>
  </si>
  <si>
    <t>柏市西原第四町会</t>
  </si>
  <si>
    <t>西原第六町会</t>
  </si>
  <si>
    <t>西柏台第二町会</t>
  </si>
  <si>
    <t>西柏台明光町会</t>
  </si>
  <si>
    <t>荒屋敷町会</t>
  </si>
  <si>
    <t>新屋敷町会</t>
  </si>
  <si>
    <t>前原町会</t>
  </si>
  <si>
    <t>北柏町会</t>
  </si>
  <si>
    <t>髙野台町会</t>
  </si>
  <si>
    <t>松葉町二丁目町会</t>
  </si>
  <si>
    <t>高田町会</t>
  </si>
  <si>
    <t>松ヶ崎町会</t>
  </si>
  <si>
    <t>梅林町会</t>
  </si>
  <si>
    <t>香取台町会</t>
  </si>
  <si>
    <t>松ヶ丘町会</t>
  </si>
  <si>
    <t>寿町会</t>
  </si>
  <si>
    <t>篠籠田町会</t>
  </si>
  <si>
    <t>四季原町会</t>
  </si>
  <si>
    <t>柏市西町町会</t>
  </si>
  <si>
    <t>柏市明原町会</t>
  </si>
  <si>
    <t>千代田橋町会</t>
  </si>
  <si>
    <t>戸張町会</t>
  </si>
  <si>
    <t>羽黒台町会</t>
  </si>
  <si>
    <t>東台町会</t>
  </si>
  <si>
    <t>下町会</t>
  </si>
  <si>
    <t>仲町会</t>
  </si>
  <si>
    <t>東一丁目第二町会</t>
  </si>
  <si>
    <t>新富町町会</t>
  </si>
  <si>
    <t>富士見町町会</t>
  </si>
  <si>
    <t>豊四季町会</t>
  </si>
  <si>
    <t>吉野町会</t>
  </si>
  <si>
    <t>旭町七 ・ 八丁目町会</t>
  </si>
  <si>
    <t>ＪＲ向原自治会</t>
  </si>
  <si>
    <t>三区二丁目町会</t>
  </si>
  <si>
    <t>東柏町会</t>
  </si>
  <si>
    <t>刈込町会</t>
  </si>
  <si>
    <t>東三丁目町会</t>
  </si>
  <si>
    <t>千代田町会</t>
  </si>
  <si>
    <t>富里町会</t>
  </si>
  <si>
    <t>泉町町会</t>
  </si>
  <si>
    <t>緑ヶ丘町会</t>
  </si>
  <si>
    <t>豊町東町会</t>
  </si>
  <si>
    <t>亀甲台町会</t>
  </si>
  <si>
    <t>柏市常盤台町会</t>
  </si>
  <si>
    <t>日立台町会</t>
  </si>
  <si>
    <t>東豊住町会</t>
  </si>
  <si>
    <t>増尾東映自治会</t>
  </si>
  <si>
    <t>第一住宅増尾団地自治会</t>
  </si>
  <si>
    <t>東武なかはら団地自治会</t>
  </si>
  <si>
    <t>名戸ヶ谷町会</t>
  </si>
  <si>
    <t>南ヶ丘自治会</t>
  </si>
  <si>
    <t>新柏三丁目第一自治会</t>
  </si>
  <si>
    <t>光ヶ丘東部町会</t>
  </si>
  <si>
    <t>柏市つくしが丘町会</t>
  </si>
  <si>
    <t>中原町会</t>
  </si>
  <si>
    <t>今谷上町町会</t>
  </si>
  <si>
    <t>南増尾町会</t>
  </si>
  <si>
    <t>新栄町町会</t>
  </si>
  <si>
    <t>逆井町会</t>
  </si>
  <si>
    <t>逆井南町会</t>
  </si>
  <si>
    <t>柏市南部町会</t>
  </si>
  <si>
    <t>逆井仲町町会</t>
  </si>
  <si>
    <t>向山町会</t>
  </si>
  <si>
    <t>藤心第一町会</t>
  </si>
  <si>
    <t>藤心第二町会</t>
  </si>
  <si>
    <t>藤心第三町会</t>
  </si>
  <si>
    <t>柏楽園町会</t>
  </si>
  <si>
    <t>逆井北町会</t>
  </si>
  <si>
    <t>逆井藤ノ台町会</t>
  </si>
  <si>
    <t>酒井根町会</t>
  </si>
  <si>
    <t>西山町会</t>
  </si>
  <si>
    <t>布瀬区</t>
  </si>
  <si>
    <t>柳戸区</t>
  </si>
  <si>
    <t>泉区</t>
  </si>
  <si>
    <t>若白毛区</t>
  </si>
  <si>
    <t>鷲野谷区</t>
  </si>
  <si>
    <t>箕輪区</t>
  </si>
  <si>
    <t>大島田区</t>
  </si>
  <si>
    <t>大津ケ丘二丁目町会</t>
  </si>
  <si>
    <t>塚崎区</t>
  </si>
  <si>
    <t>塚崎二丁目自治会</t>
  </si>
  <si>
    <t>藤ケ谷区</t>
  </si>
  <si>
    <t>高柳区</t>
  </si>
  <si>
    <t>しいの木台区</t>
  </si>
  <si>
    <t>花山町会</t>
  </si>
  <si>
    <t>中花崎町会</t>
  </si>
  <si>
    <t>大室町会</t>
  </si>
  <si>
    <t xml:space="preserve">中野台町会 </t>
  </si>
  <si>
    <t>若柴入谷津町会</t>
  </si>
  <si>
    <t>正連寺町会</t>
  </si>
  <si>
    <t>船戸町会</t>
  </si>
  <si>
    <t>山高野町会</t>
  </si>
  <si>
    <t>柏の葉一丁目自治会</t>
  </si>
  <si>
    <t>柏の葉二丁目町会</t>
  </si>
  <si>
    <t>柏の葉三丁目町会</t>
  </si>
  <si>
    <t>西原第五町会</t>
  </si>
  <si>
    <t>柏市南江戸川台町会</t>
  </si>
  <si>
    <t>柏住宅自治会</t>
  </si>
  <si>
    <t>布施新田町会</t>
  </si>
  <si>
    <t>寺山町会</t>
  </si>
  <si>
    <t>土谷津町会</t>
  </si>
  <si>
    <t>古谷町会</t>
  </si>
  <si>
    <t>利根町会</t>
  </si>
  <si>
    <t>三井柏自治会</t>
  </si>
  <si>
    <t>根戸上町会</t>
  </si>
  <si>
    <t>根戸下町会</t>
  </si>
  <si>
    <t>根戸グリーンタウン自治会</t>
  </si>
  <si>
    <t>柏市北柏台町会</t>
  </si>
  <si>
    <t>松葉町一丁目第一町会</t>
  </si>
  <si>
    <t>松葉三丁目町会</t>
  </si>
  <si>
    <t>松葉町四丁目第二町会</t>
  </si>
  <si>
    <t>松葉町六丁目町会</t>
  </si>
  <si>
    <t>コープタウン北柏自治会</t>
  </si>
  <si>
    <t>熊野台町会</t>
  </si>
  <si>
    <t>めじろ台町会</t>
  </si>
  <si>
    <t>今泉台町会</t>
  </si>
  <si>
    <t>サルビア会</t>
  </si>
  <si>
    <t>八ツ原町会</t>
  </si>
  <si>
    <t>かやの町会</t>
  </si>
  <si>
    <t>あけぼの町会</t>
  </si>
  <si>
    <t>桃山町会</t>
  </si>
  <si>
    <t>メイツ柏自治会</t>
  </si>
  <si>
    <t>宮前町会</t>
  </si>
  <si>
    <t>柏グリーンハイツ自治会</t>
  </si>
  <si>
    <t>呼塚町会</t>
  </si>
  <si>
    <t>葉山町会</t>
  </si>
  <si>
    <t>幸町町会</t>
  </si>
  <si>
    <t>元町町会</t>
  </si>
  <si>
    <t>柏上一丁目町会</t>
  </si>
  <si>
    <t>柏上二丁目町会</t>
  </si>
  <si>
    <t>柏上三丁目町会</t>
  </si>
  <si>
    <t>桜台町会</t>
  </si>
  <si>
    <t>東町会</t>
  </si>
  <si>
    <t>東一丁目町会</t>
  </si>
  <si>
    <t>ガーデンヒルズ自治会</t>
  </si>
  <si>
    <t>つばめ自治会</t>
  </si>
  <si>
    <t>南柏町会</t>
  </si>
  <si>
    <t>南柏第一住宅自治会</t>
  </si>
  <si>
    <t>旭町町会</t>
  </si>
  <si>
    <t>末広町会</t>
  </si>
  <si>
    <t>東二丁目町会</t>
  </si>
  <si>
    <t>あかね町町会</t>
  </si>
  <si>
    <t>柏ハイム自治会</t>
  </si>
  <si>
    <t>大塚町会</t>
  </si>
  <si>
    <t>栄町町会</t>
  </si>
  <si>
    <t>通一丁目町会</t>
  </si>
  <si>
    <t>豊町西町会</t>
  </si>
  <si>
    <t>永楽台町会</t>
  </si>
  <si>
    <t>新あかね町会</t>
  </si>
  <si>
    <t>増尾町会</t>
  </si>
  <si>
    <t>増尾東映第二自治会</t>
  </si>
  <si>
    <t>あざみ町会</t>
  </si>
  <si>
    <t>白鷺町会</t>
  </si>
  <si>
    <t>木戸前町会</t>
  </si>
  <si>
    <t>松野台自治会</t>
  </si>
  <si>
    <t>加賀町会</t>
  </si>
  <si>
    <t>新柏二丁目第一自治会</t>
  </si>
  <si>
    <t>新柏二丁目第二自治会</t>
  </si>
  <si>
    <t>サンパセオ新柏自治会</t>
  </si>
  <si>
    <t>光ヶ丘中部町会</t>
  </si>
  <si>
    <t>廣池町会</t>
  </si>
  <si>
    <t>東中新宿町会</t>
  </si>
  <si>
    <t>グリ－ンハウス南柏自治会</t>
  </si>
  <si>
    <t>柏中原県営住宅自治会</t>
  </si>
  <si>
    <t>今谷南町会</t>
  </si>
  <si>
    <t>豊原町会</t>
  </si>
  <si>
    <t>光ヶ丘第２エステ－ト町会</t>
  </si>
  <si>
    <t>ホームタウン増尾住宅管理組合</t>
  </si>
  <si>
    <t>松の井町会</t>
  </si>
  <si>
    <t>柏南町会</t>
  </si>
  <si>
    <t>南逆井協栄町会</t>
  </si>
  <si>
    <t>野沢町会</t>
  </si>
  <si>
    <t>新並木町会</t>
  </si>
  <si>
    <t>柏ファミ－ルハイツ増尾自治会</t>
  </si>
  <si>
    <t>フェアフィールド常盤平町会</t>
  </si>
  <si>
    <t>藤心グリーン団地町会</t>
  </si>
  <si>
    <t>藤心葉貫台町会</t>
  </si>
  <si>
    <t>サンライフ柏台町会</t>
  </si>
  <si>
    <t>三愛町会</t>
  </si>
  <si>
    <t>ファミ－ルハイツ逆井自治会</t>
  </si>
  <si>
    <t>酒井根東町会</t>
  </si>
  <si>
    <t>酒井根四季美自治会</t>
  </si>
  <si>
    <t>わらびケ丘町会</t>
  </si>
  <si>
    <t>手賀区</t>
  </si>
  <si>
    <t>片山区</t>
  </si>
  <si>
    <t>金山区</t>
  </si>
  <si>
    <t>岩井区</t>
  </si>
  <si>
    <t>手賀の杜自治会</t>
  </si>
  <si>
    <t>五條谷区</t>
  </si>
  <si>
    <t>大津ケ丘一丁目町会</t>
  </si>
  <si>
    <t>大津ケ丘第一住宅管理組合</t>
  </si>
  <si>
    <t>大津ケ丘第三住宅管理組合</t>
  </si>
  <si>
    <t>藤ケ谷新田区</t>
  </si>
  <si>
    <t>中ノ牧自治会</t>
  </si>
  <si>
    <t>柏清風</t>
  </si>
  <si>
    <t>公明党</t>
  </si>
  <si>
    <t>政和会</t>
  </si>
  <si>
    <t>日本共産党</t>
  </si>
  <si>
    <t>護憲市民会議</t>
  </si>
  <si>
    <t>柏愛倶楽部</t>
  </si>
  <si>
    <t>市民サイド</t>
  </si>
  <si>
    <t>未来会議柏</t>
  </si>
  <si>
    <t>柏第一小学校</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</si>
  <si>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</si>
  <si>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</si>
  <si>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</si>
  <si>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</si>
  <si>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</si>
  <si>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</si>
  <si>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</si>
  <si>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</si>
  <si>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</si>
  <si>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</si>
  <si>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</si>
  <si>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</si>
  <si>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</si>
  <si>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</si>
  <si>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</si>
  <si>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</si>
  <si>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</si>
  <si>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</si>
  <si>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</si>
  <si>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</si>
  <si>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</si>
  <si>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</si>
  <si>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</si>
  <si>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</si>
  <si>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</si>
  <si>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</si>
  <si>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</si>
  <si>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</si>
  <si>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</si>
  <si>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</si>
  <si>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</si>
  <si>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</si>
  <si>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</si>
  <si>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</si>
  <si>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</si>
  <si>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</si>
  <si>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</si>
  <si>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</si>
  <si>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</si>
  <si>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</si>
  <si>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</si>
  <si>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</si>
  <si>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</si>
  <si>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</si>
  <si>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</si>
  <si>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</si>
  <si>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</si>
  <si>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</si>
  <si>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</si>
  <si>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</si>
  <si>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</si>
  <si>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</si>
  <si>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</si>
  <si>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</si>
  <si>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</si>
  <si>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</si>
  <si>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</si>
  <si>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</si>
  <si>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</si>
  <si>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</si>
  <si>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柏地区特別支援教育研究連盟</t>
  </si>
  <si>
    <t>柏市小中学校長会</t>
  </si>
  <si>
    <t>市立柏高等学校</t>
  </si>
  <si>
    <t>千葉県立東葛飾高等学校定時制教育振興会</t>
  </si>
  <si>
    <t>学校保健課</t>
  </si>
  <si>
    <t>千葉県小中学校体育連盟柏支部</t>
  </si>
  <si>
    <t>柏市立柏第二小学校</t>
  </si>
  <si>
    <t>柏市立光ヶ丘小学校</t>
  </si>
  <si>
    <t>柏市立土小学校</t>
  </si>
  <si>
    <t>柏市立冨勢小学校</t>
  </si>
  <si>
    <t>柏市立柏第八小学校</t>
  </si>
  <si>
    <t>柏市立高田小学校</t>
  </si>
  <si>
    <t>柏市立名戸ヶ谷小学校</t>
  </si>
  <si>
    <t>柏市立増尾西小学校</t>
  </si>
  <si>
    <t>柏市立酒井根東小学校</t>
  </si>
  <si>
    <t>柏市立松葉第一小学校</t>
  </si>
  <si>
    <t>柏市立松葉第二小学校</t>
  </si>
  <si>
    <t>柏市立十余二小学校</t>
  </si>
  <si>
    <t>柏市立風早北部小学校</t>
  </si>
  <si>
    <t>柏市立高柳西小学校</t>
  </si>
  <si>
    <t>柏市立柏中学校</t>
  </si>
  <si>
    <t>柏市立柏第二中学校</t>
  </si>
  <si>
    <t>柏市立土中学校</t>
  </si>
  <si>
    <t>柏市立冨勢中学校</t>
  </si>
  <si>
    <t>柏市立田中中学校</t>
  </si>
  <si>
    <t>柏市立光ヶ丘中学校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</si>
  <si>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</si>
  <si>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</si>
  <si>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</si>
  <si>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</si>
  <si>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</si>
  <si>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</si>
  <si>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</si>
  <si>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</si>
  <si>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</si>
  <si>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</si>
  <si>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</si>
  <si>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柏市立大津ヶ丘中学校</t>
  </si>
  <si>
    <t>柏市立高柳中学校</t>
  </si>
  <si>
    <t>柏市立酒井根小学校</t>
  </si>
  <si>
    <t>柏市立柏第六小学校</t>
  </si>
  <si>
    <t>柏市立柏第七小学校</t>
  </si>
  <si>
    <t>柏市立柏第八小学校</t>
  </si>
  <si>
    <t>柏市立中原小学校</t>
  </si>
  <si>
    <t>柏市立藤心小学校</t>
  </si>
  <si>
    <t>柏市立豊小学校</t>
  </si>
  <si>
    <t>柏市立旭東小学校</t>
  </si>
  <si>
    <t>柏市立松葉第二小学校</t>
  </si>
  <si>
    <t>柏市立大津ヶ丘第一小学校</t>
  </si>
  <si>
    <t>柏市立柏第三中学校</t>
  </si>
  <si>
    <t>柏市立大津ケ丘中学校</t>
  </si>
  <si>
    <t>千葉県教育研究会柏支会</t>
  </si>
  <si>
    <t>柏市長欠対策研究協議会</t>
  </si>
  <si>
    <t>柏市体育協会</t>
  </si>
  <si>
    <t>柏市家庭婦人スポーツ協会</t>
  </si>
  <si>
    <t>柏市スポーツ少年団</t>
  </si>
  <si>
    <t>柏市インディアカ協会</t>
  </si>
  <si>
    <t>柏市グラウンド・ゴルフ協会</t>
  </si>
  <si>
    <t>柏市ショートテニス協会</t>
  </si>
  <si>
    <t>柏市ターゲット・バードゴルフ協会</t>
  </si>
  <si>
    <t>柏市ペタンク協会</t>
  </si>
  <si>
    <t>柏市レクリエーション協会</t>
  </si>
  <si>
    <t>柏市ソフトバレーボール協会</t>
  </si>
  <si>
    <t>柏市合唱連盟</t>
  </si>
  <si>
    <t>柏交響楽団</t>
  </si>
  <si>
    <t>柏市民吹奏楽団</t>
  </si>
  <si>
    <t>柏ジュニアストリングオーケストラ</t>
  </si>
  <si>
    <t>柏ユネスコ協会</t>
  </si>
  <si>
    <t>宗教法人　東海寺</t>
  </si>
  <si>
    <t>篠籠田三匹獅子舞保存会</t>
  </si>
  <si>
    <t>柏市ＰＴＡ連絡協議会</t>
  </si>
  <si>
    <t>生涯学習課</t>
  </si>
  <si>
    <t>柏市青少年相談員連絡協議会</t>
  </si>
  <si>
    <t>柏市青少年健全育成推進連絡協議会</t>
  </si>
  <si>
    <t>柏市子ども会育成連絡協議会</t>
  </si>
  <si>
    <t>柏市スカウト連絡協議会</t>
  </si>
  <si>
    <t>柏市少年補導委員連絡協議会</t>
  </si>
  <si>
    <t>柏市消防団事業　</t>
  </si>
  <si>
    <t>防火安全協会補助金</t>
  </si>
  <si>
    <t>柏市防火安全協会</t>
  </si>
  <si>
    <t>福祉政策室</t>
  </si>
  <si>
    <t>市民後見センター事業補助金</t>
  </si>
  <si>
    <t>中心市街地整備課</t>
  </si>
  <si>
    <t>地域支援課</t>
  </si>
  <si>
    <t>生活支援サービス運営費補助金</t>
  </si>
  <si>
    <t>家具転倒防止器具取付補助金</t>
  </si>
  <si>
    <t>社会福祉協議会</t>
  </si>
  <si>
    <t>福祉活動推進課</t>
  </si>
  <si>
    <t>ＮＰＯ法人　かしわふくろうの家</t>
  </si>
  <si>
    <t>居宅介護支援事業者</t>
  </si>
  <si>
    <t>柏中央地域ふるさと協議会</t>
  </si>
  <si>
    <t>柏市旭町地域ふるさと協議会</t>
  </si>
  <si>
    <t>個人（7人）</t>
  </si>
  <si>
    <t>個人（3人）</t>
  </si>
  <si>
    <t>防災安全課</t>
  </si>
  <si>
    <t>防犯交通安全組合補助金</t>
  </si>
  <si>
    <t>新柏三丁目第一自治会防災会</t>
  </si>
  <si>
    <t>船戸町会自主防災組織</t>
  </si>
  <si>
    <t>伊勢原町会防災対策委員会</t>
  </si>
  <si>
    <t>向山町会自主防災組織</t>
  </si>
  <si>
    <t>塚崎二丁目町会自主防災組織</t>
  </si>
  <si>
    <t>ＪＲ向原自治会防災組織</t>
  </si>
  <si>
    <t>柏グリ－ンハイツ自治会防災組織</t>
  </si>
  <si>
    <t>サルビア会防災会</t>
  </si>
  <si>
    <t xml:space="preserve">酒井根東町防災会  </t>
  </si>
  <si>
    <t>梅林町会防災会</t>
  </si>
  <si>
    <t xml:space="preserve">松ヶ丘自主防災委員会 </t>
  </si>
  <si>
    <t xml:space="preserve">柏楽園町会防災部  </t>
  </si>
  <si>
    <t>寿町防災委員会</t>
  </si>
  <si>
    <t>南逆井協栄町会防災部</t>
  </si>
  <si>
    <t>西原第五町会自主防災委員会</t>
  </si>
  <si>
    <t>新栄町会防災部</t>
  </si>
  <si>
    <t>永楽台第一自主防災会</t>
  </si>
  <si>
    <t>永楽台第二自主防災会</t>
  </si>
  <si>
    <t>あかね町防災会</t>
  </si>
  <si>
    <t>旭町防災会</t>
  </si>
  <si>
    <t>八ッ原町会自主防災協議会</t>
  </si>
  <si>
    <t>松葉町四丁目第二住宅自主防災組織</t>
  </si>
  <si>
    <t>メイツ柏自治会自主防災組織</t>
  </si>
  <si>
    <t>松葉町５－１自主防災組織</t>
  </si>
  <si>
    <t>篠籠田町会自主防災組織</t>
  </si>
  <si>
    <t xml:space="preserve">東山町会自主防災部 </t>
  </si>
  <si>
    <t>中新宿自主防災会</t>
  </si>
  <si>
    <t>四季原町会自主防災委員会</t>
  </si>
  <si>
    <t>東中新宿町会自主防災会</t>
  </si>
  <si>
    <t>光ヶ丘第２エステ－ト町会自主防災組織</t>
  </si>
  <si>
    <t>柏市つくしが丘町会自主防災会</t>
  </si>
  <si>
    <t>北柏ライフタウン松葉町五丁目第二住宅管理組合自主防災組織</t>
  </si>
  <si>
    <t>あけぼの町会自主防災部会</t>
  </si>
  <si>
    <t>ファミ－ルハイツ増尾自主防災会</t>
  </si>
  <si>
    <t>富勢地区第一ブロック自主防災会　(寺山町会，古谷町会，土谷津町会，荒屋敷町会，新屋敷町会，利根町会)</t>
  </si>
  <si>
    <t>富勢地区第二ブロック自主防災会　(布施新田町会)</t>
  </si>
  <si>
    <t>富勢地区第三ブロック自主防災会　(宿連寺町会，前原町会)</t>
  </si>
  <si>
    <t>富勢地区第四ブロック自主防災会　(高野台町会)</t>
  </si>
  <si>
    <t>富勢地区第五ブロック自主防災会　(根戸上町会，北柏台町会)</t>
  </si>
  <si>
    <t>富勢地区第六ブロック自主防災会　(根戸中町会，根戸下町会，根戸グリ－ンタウン自治会)</t>
  </si>
  <si>
    <t>富勢地区第七ブロック自主防災会　(北柏一丁目町会，北柏二，五丁目町会，北柏三，四丁目町会)</t>
  </si>
  <si>
    <t>富勢地区第八ブロック自主防災会　(布施新町柏住宅自治会，三井柏自治会)</t>
  </si>
  <si>
    <t>富勢地区第九ブロック自主防災会　(ウインザ－ハイム北柏ガ－デン自治会，ウェルフェアグリ－ン柏自治会，コ－プ野村北柏自治会)</t>
  </si>
  <si>
    <t>松葉町一丁目第一町会自主防災組織</t>
  </si>
  <si>
    <t>松葉町７丁目自主防災会</t>
  </si>
  <si>
    <t>光ヶ丘東部町会自主防災会</t>
  </si>
  <si>
    <t>柏の葉一丁目自治会自主防災組織</t>
  </si>
  <si>
    <t>藤心グリーン団地町会自主防災組織</t>
  </si>
  <si>
    <t>サンパセオ新柏自主防災組織</t>
  </si>
  <si>
    <t>泉町会防災組織</t>
  </si>
  <si>
    <t>柏ハイライズ自主防災組織</t>
  </si>
  <si>
    <t>香取台自主防災会</t>
  </si>
  <si>
    <t>今泉台町会自主防災組織</t>
  </si>
  <si>
    <t>柏の葉二丁目町会自主防災組織</t>
  </si>
  <si>
    <t>松葉町四丁目第一町会自主防災組織</t>
  </si>
  <si>
    <t>八幡ハイツ自主防災組織</t>
  </si>
  <si>
    <t>弥生町自主防災会</t>
  </si>
  <si>
    <t>西原町会自主防災会　</t>
  </si>
  <si>
    <t>南柏第一住宅自治会自主防災会</t>
  </si>
  <si>
    <t>白鷺町会自主防災組織</t>
  </si>
  <si>
    <t>松葉町一丁目第一住宅自主防災本部</t>
  </si>
  <si>
    <t>ファミールハイツ逆井自治会自主防災会</t>
  </si>
  <si>
    <t>南増尾町会自主防災会</t>
  </si>
  <si>
    <t>東三丁目町会自主防災会</t>
  </si>
  <si>
    <t>松葉町五丁目町会自主防災会</t>
  </si>
  <si>
    <t>シティパラス柏自主防災会</t>
  </si>
  <si>
    <t>エステ・コート北柏自主防災組織</t>
  </si>
  <si>
    <t>光ヶ丘中部町会自主防災会　</t>
  </si>
  <si>
    <t>緑ケ丘町会自主防災会</t>
  </si>
  <si>
    <t>松葉町二丁目町会防災会</t>
  </si>
  <si>
    <t>松葉町六丁目町会自主防災会</t>
  </si>
  <si>
    <t>新並木町会自主防災会</t>
  </si>
  <si>
    <t>富里町会自主防災組織</t>
  </si>
  <si>
    <t>関場町会自主防災会</t>
  </si>
  <si>
    <t>グランヴィル松葉自主防災組織</t>
  </si>
  <si>
    <t>小新山町会自主防災会</t>
  </si>
  <si>
    <t>新富町町会自主防災組織</t>
  </si>
  <si>
    <t>桜ケ丘町会自主防災組織</t>
  </si>
  <si>
    <t>つばめ自治会自主防災会</t>
  </si>
  <si>
    <t>豊四季町会自主防災組織</t>
  </si>
  <si>
    <t>富士見町町会自主防災組織</t>
  </si>
  <si>
    <t>豊上町会自主防災会</t>
  </si>
  <si>
    <t>千代田町会自主防災会</t>
  </si>
  <si>
    <t>増尾東映第二自治会自主防災会</t>
  </si>
  <si>
    <t>東武なかはら団地自治会自主防災会</t>
  </si>
  <si>
    <t>柏市南部町会自主防災会</t>
  </si>
  <si>
    <t>野沢町会自主防災会</t>
  </si>
  <si>
    <t>逆井仲町町会自主防災会</t>
  </si>
  <si>
    <t>東花野井団地町会自主防災組織</t>
  </si>
  <si>
    <t>熊野台自主防災会</t>
  </si>
  <si>
    <t>クレスト柏自主防災組織</t>
  </si>
  <si>
    <t>東豊住町会自主防災会</t>
  </si>
  <si>
    <t>柏サンハイツ管理組合自主防災組織</t>
  </si>
  <si>
    <t>松ヶ崎自主防災会</t>
  </si>
  <si>
    <t>十余二緑町町会自主防災会</t>
  </si>
  <si>
    <t>柏市常盤台町会自主防災組織</t>
  </si>
  <si>
    <t>第一住宅増尾団地自治会自主防災組織</t>
  </si>
  <si>
    <t>柏の葉三丁目町会自主防災組織</t>
  </si>
  <si>
    <t>めじろ台自主防災会</t>
  </si>
  <si>
    <t>コープタウン北柏自主防災組織</t>
  </si>
  <si>
    <t>明原町自主防災会</t>
  </si>
  <si>
    <t>新若柴町会自主防災組織　</t>
  </si>
  <si>
    <t>豊町東町会自主防災組織</t>
  </si>
  <si>
    <t>船戸町会自主防災会</t>
  </si>
  <si>
    <t>酒井根町会自主防災組織</t>
  </si>
  <si>
    <t>高田自主防災会</t>
  </si>
  <si>
    <t>かやの町自主防災会</t>
  </si>
  <si>
    <t>逆井町会藤部自主防災組織</t>
  </si>
  <si>
    <t>逆井町会南部自主防災組織</t>
  </si>
  <si>
    <t>東台町会自主防災会</t>
  </si>
  <si>
    <t>あざみ町会自主防災会</t>
  </si>
  <si>
    <t>桜台町会自主防災会</t>
  </si>
  <si>
    <t>亀甲台町会自主防災組織</t>
  </si>
  <si>
    <t>ソフィア柏町会自主防災会</t>
  </si>
  <si>
    <t>豊四季台団地防災会　</t>
  </si>
  <si>
    <t>松の井町会自主防災会</t>
  </si>
  <si>
    <t>宮前防災会議</t>
  </si>
  <si>
    <t>オーベル柏自治会自主防災部</t>
  </si>
  <si>
    <t>光ヶ丘団地自主防災会議</t>
  </si>
  <si>
    <t>北柏ライフタウン松葉町一丁目第三団地自主防災会</t>
  </si>
  <si>
    <t>藤心第三町会自主防災会</t>
  </si>
  <si>
    <t>今谷上町町会自主防災組織</t>
  </si>
  <si>
    <t>南柏町会自主防災組織</t>
  </si>
  <si>
    <t>南ヶ丘自治会自主防災組織</t>
  </si>
  <si>
    <t>西柏台第二町会自主防災組織</t>
  </si>
  <si>
    <t>北柏ライフタウン松葉町一丁目第二団地管理組合自衛防災組織</t>
  </si>
  <si>
    <t>柏ハイム自主防災組合</t>
  </si>
  <si>
    <t>東町会自主防災委員会</t>
  </si>
  <si>
    <t>西山町会防災会</t>
  </si>
  <si>
    <t>加賀町会自主防災会</t>
  </si>
  <si>
    <t>八幡町会自主防災会</t>
  </si>
  <si>
    <t>山高野町会自主防災組織</t>
  </si>
  <si>
    <t>柏市ひばりが丘町会自主防災組織</t>
  </si>
  <si>
    <t>増尾町会自主防災会</t>
  </si>
  <si>
    <t>サンライフ柏台町会自主防災組織</t>
  </si>
  <si>
    <t>仲町会自主防災会</t>
  </si>
  <si>
    <t>藤心第二町会自主防災会</t>
  </si>
  <si>
    <t>逆井藤ノ台町会自主防災会</t>
  </si>
  <si>
    <t>末広町会自主防災部</t>
  </si>
  <si>
    <t>藤心葉貫台町会自主防災組織</t>
  </si>
  <si>
    <t>柏南町会自主防災会</t>
  </si>
  <si>
    <t>中野台町会自主防災会</t>
  </si>
  <si>
    <t>中原町会自主防災組織</t>
  </si>
  <si>
    <t>大津ヶ丘第一住宅管理組合防災会</t>
  </si>
  <si>
    <t>大津ヶ丘第二住宅管理組合防災会</t>
  </si>
  <si>
    <t>リバティヒル柏５０自主防災会</t>
  </si>
  <si>
    <t>大津ヶ丘第三住宅管理組合防災会</t>
  </si>
  <si>
    <t>大津ヶ丘第四住宅管理組合防災会</t>
  </si>
  <si>
    <t>グランシティ大津ヶ丘自主防災会</t>
  </si>
  <si>
    <t>柏南ファミールハイツ高柳自主防災会</t>
  </si>
  <si>
    <t>大津ヶ丘第五住宅管理組合防災会</t>
  </si>
  <si>
    <t>中ノ牧自治会防災会</t>
  </si>
  <si>
    <t>しいの木台第一自主防災組織会</t>
  </si>
  <si>
    <t>しいの木台第二自主防災組織会</t>
  </si>
  <si>
    <t>プロムナード大津ヶ丘団地管理組合防災会</t>
  </si>
  <si>
    <t>しいの木台第三自主防災組織会</t>
  </si>
  <si>
    <t>しいの木台第四自主防災組織会</t>
  </si>
  <si>
    <t>逆井北町会自主防災会</t>
  </si>
  <si>
    <t>サンパセオ新柏アネックス自主防災会</t>
  </si>
  <si>
    <t>増尾東映自治会自主防災会</t>
  </si>
  <si>
    <t>花野井町会自主防災組織　</t>
  </si>
  <si>
    <t>刈込町会自主防災組織</t>
  </si>
  <si>
    <t>木戸前町会自主防災組織</t>
  </si>
  <si>
    <t>カーサ豊四季団地管理組合法人自主防災（防火）組織</t>
  </si>
  <si>
    <t>柏市西原第四町会自主防災会　</t>
  </si>
  <si>
    <t>逆井南町会自主防災組織</t>
  </si>
  <si>
    <t>柏市新青田町会自主防災会</t>
  </si>
  <si>
    <t>萩の台町会自主防災会</t>
  </si>
  <si>
    <t>東柏町会自主防災団</t>
  </si>
  <si>
    <t>豊町西町会自主防災組織</t>
  </si>
  <si>
    <t>増尾日立自治会自主防災会</t>
  </si>
  <si>
    <t>ライオンズステージ常盤平自主防災会</t>
  </si>
  <si>
    <t>大津ヶ丘一丁目町会自主防災会</t>
  </si>
  <si>
    <t>大津ケ丘四丁目町会自主防災会</t>
  </si>
  <si>
    <t>大塚町会自主防災会　</t>
  </si>
  <si>
    <t>通一丁目町会自主防災組織</t>
  </si>
  <si>
    <t>藤心第一町会自主防災組織　</t>
  </si>
  <si>
    <t>松葉町５－３共同防火防災委員会</t>
  </si>
  <si>
    <t>北千葉広域水道企業団</t>
  </si>
  <si>
    <t>個人（3人）</t>
  </si>
  <si>
    <t>柏市国保特定保健指導対象者のうち希望者（24人）</t>
  </si>
  <si>
    <t>柏市国保特定保健指導対象者のうち希望者（3人）</t>
  </si>
  <si>
    <t>４０歳以上の柏市国保被保険者及び柏市在住の千葉県後期高齢者医療被保険者（延べ21,973人）</t>
  </si>
  <si>
    <t>柏市国民健康保険健康診査受診費助成金</t>
  </si>
  <si>
    <t>柏市国保の特定健診対象者のうち当該健診相当の健診を受診した者（58人）</t>
  </si>
  <si>
    <t>松葉町地域ふるさと協議会</t>
  </si>
  <si>
    <t>柏市富勢地域ふるさと協議会（会員増加）</t>
  </si>
  <si>
    <t>柏市富勢地域ふるさと協議会（コミュニティ強化）</t>
  </si>
  <si>
    <t>宮前町会（子育て支援）</t>
  </si>
  <si>
    <t>障がい理解推進チーム　Ｗａ’ｓ</t>
  </si>
  <si>
    <t>イエローキャップパトロール隊</t>
  </si>
  <si>
    <t>アート・ウォークかしわ</t>
  </si>
  <si>
    <t>柏の葉サイエンスエデュケーションラボ（ＫＳＥＬ）</t>
  </si>
  <si>
    <t>ドリーム甲子園実行委員会</t>
  </si>
  <si>
    <t>特定非営利活動法人　柏・地域福祉ネット“風の木”</t>
  </si>
  <si>
    <t>手賀沼と松ヶ崎城の歴史を考える会</t>
  </si>
  <si>
    <t>特定非営利活動法人多文化共生センター千葉</t>
  </si>
  <si>
    <t>特定非営利活動法人　福祉サービスかしわ市民の会</t>
  </si>
  <si>
    <t>松葉町けやきの会「みみずく」</t>
  </si>
  <si>
    <t>福島県地域づくり総合支援事業補助金</t>
  </si>
  <si>
    <t>疎開支援の会</t>
  </si>
  <si>
    <t>柳戸区</t>
  </si>
  <si>
    <t>栄町町会</t>
  </si>
  <si>
    <t>名戸ヶ谷町会</t>
  </si>
  <si>
    <t>西山町会</t>
  </si>
  <si>
    <t>南増尾町会</t>
  </si>
  <si>
    <t>吉野町会</t>
  </si>
  <si>
    <t>中原町会</t>
  </si>
  <si>
    <t>松ヶ丘町会</t>
  </si>
  <si>
    <t>松の井町会</t>
  </si>
  <si>
    <t>柏サンハイツ自治会</t>
  </si>
  <si>
    <t>光ケ丘東部町会</t>
  </si>
  <si>
    <t>青葉台ベルドゥムールマンション自治会</t>
  </si>
  <si>
    <t>中野台町会</t>
  </si>
  <si>
    <t>柏市増尾地域ふるさと協議会</t>
  </si>
  <si>
    <t>藤心地域ふるさと協議会</t>
  </si>
  <si>
    <t>柏市風早南部地域ふるさと協議会</t>
  </si>
  <si>
    <t>沼南まつり実行委員会</t>
  </si>
  <si>
    <t>消費生活研究グループ活動補助金</t>
  </si>
  <si>
    <t>個人（2人）</t>
  </si>
  <si>
    <t>保健福祉総務課【地域健康づくり課】</t>
  </si>
  <si>
    <t>（公財）柏市医療公社急病補助金</t>
  </si>
  <si>
    <t>公益財団法人柏市医療公社</t>
  </si>
  <si>
    <t>個人（32人）</t>
  </si>
  <si>
    <t>個人（100人）</t>
  </si>
  <si>
    <t>特定非営利活動法人グループホーム陽だまり</t>
  </si>
  <si>
    <t>介護基盤整備室</t>
  </si>
  <si>
    <t>定期巡回・随時対応型訪問介護看護事業補助金</t>
  </si>
  <si>
    <t>社会福祉法人　生活クラブ</t>
  </si>
  <si>
    <t>株式会社　やさしい手</t>
  </si>
  <si>
    <t>特定非営利活動法人　自立生活センターＫ２</t>
  </si>
  <si>
    <t>特定非営利活動法人　障害児・者エンジョイサポートぶるーむ</t>
  </si>
  <si>
    <t>特定非営利活動法人　みんなの広場『風』</t>
  </si>
  <si>
    <t>医療法人社団　啓心会</t>
  </si>
  <si>
    <t>特定非営利活動法人　みのり会</t>
  </si>
  <si>
    <t>特定非営利活動法人　たちばな学舎</t>
  </si>
  <si>
    <t>個人（6人）</t>
  </si>
  <si>
    <t>特定非営利法人　自立生活センターＫ２</t>
  </si>
  <si>
    <t>社会福祉法人　桐友学園</t>
  </si>
  <si>
    <t>社会福祉法人　彩会</t>
  </si>
  <si>
    <t>特定非営利活動法人　ＫＡＳＨＩＭＡアディクションサポートセンター</t>
  </si>
  <si>
    <t>社会福祉法人　みづき会</t>
  </si>
  <si>
    <t>高齢重度障害者介護支援事業補助金</t>
  </si>
  <si>
    <t>重症心身障害児（者）指定短期入所運営費補助金</t>
  </si>
  <si>
    <t>個人（1人）</t>
  </si>
  <si>
    <t>特定非営利活動法人自立生活センターＫ２</t>
  </si>
  <si>
    <t>社会福祉施設等整備費補助金</t>
  </si>
  <si>
    <t>社会福祉法人　緑の会</t>
  </si>
  <si>
    <t>障害者全国大会補助金</t>
  </si>
  <si>
    <t>公益社団法人千葉県視覚障害者福祉協会</t>
  </si>
  <si>
    <t>社会福祉法人千葉県聴覚障害者協会</t>
  </si>
  <si>
    <t>障害児通所支援事業所等放射線量低減事業補助金</t>
  </si>
  <si>
    <t>個人（11人）</t>
  </si>
  <si>
    <t>訪問看護ステーション基盤強化補助金</t>
  </si>
  <si>
    <t>ライフエンタープライズ株式会社</t>
  </si>
  <si>
    <t>医療法人社団　天宣会</t>
  </si>
  <si>
    <t>柏市放課後の子どもの居場所補助金</t>
  </si>
  <si>
    <t>杉浦環境プロジェクト株式会社</t>
  </si>
  <si>
    <t>東京海上日動ベターライフサービス株式会社</t>
  </si>
  <si>
    <t>ホールボディカウンター測定費用助成金</t>
  </si>
  <si>
    <t>個人（250人）</t>
  </si>
  <si>
    <t>総務企画課</t>
  </si>
  <si>
    <t>社会福祉法人　千葉県厚生事業団　特別養護老人ホーム　ひかり隣保館</t>
  </si>
  <si>
    <t>個人（253人）</t>
  </si>
  <si>
    <t>柏市民健康づくり推進員連絡協議会</t>
  </si>
  <si>
    <t>柏市訪問口腔衛生指導事業補助金</t>
  </si>
  <si>
    <t>予防接種補助金</t>
  </si>
  <si>
    <t>個人（１人）</t>
  </si>
  <si>
    <t>地域健康づくり課</t>
  </si>
  <si>
    <t>鶴岡学園　二三ヶ丘幼稚園</t>
  </si>
  <si>
    <t>松本学園　新松戸幼稚園</t>
  </si>
  <si>
    <t>柏葉学園　野田中央幼稚園</t>
  </si>
  <si>
    <t>大柏学園　守谷わかば幼稚園</t>
  </si>
  <si>
    <t>成田山学園　成田幼稚園</t>
  </si>
  <si>
    <t>浄智学園　船橋幼稚園</t>
  </si>
  <si>
    <t>幕張インターナショナルスクール幼稚園</t>
  </si>
  <si>
    <t>松江幼稚園　まつえ幼稚園</t>
  </si>
  <si>
    <t>北辰学園　八千代幼稚園</t>
  </si>
  <si>
    <t>健伸学院　健伸幼稚園</t>
  </si>
  <si>
    <t>愛泉学園　松戸いずみ幼稚園</t>
  </si>
  <si>
    <t>ダニエルノーマン記念学園　軽井沢幼稚園</t>
  </si>
  <si>
    <t>小泉学園　東京いずみ幼稚園</t>
  </si>
  <si>
    <t>寺田学園　守谷ひばり幼稚園</t>
  </si>
  <si>
    <t>みその学園　岡山聖園マリア幼稚園</t>
  </si>
  <si>
    <t>株式会社プチ・ナーサリー　柏の葉キャンパス保育園</t>
  </si>
  <si>
    <t>社会福祉法人　惠史会 吉野沢保育園</t>
  </si>
  <si>
    <t>社会福祉法人　楡の木会　とばり保育園</t>
  </si>
  <si>
    <t>社会福祉法人　西口の杜　西口保育園</t>
  </si>
  <si>
    <t>株式会社学研ココファン・ナーサリー　ココファン・ナーサリー柏の葉</t>
  </si>
  <si>
    <t>社会福祉法人　童心会　柏中央保育園</t>
  </si>
  <si>
    <t>株式会社アイグラン　あい保育園柏たなか駅前</t>
  </si>
  <si>
    <t>学校法人　柏こばと学園　柏こばと保育園</t>
  </si>
  <si>
    <t>社会福祉法人　みどりの杜　柏みどり保育園</t>
  </si>
  <si>
    <t>社会福祉法人　千草会　おお田保育園</t>
  </si>
  <si>
    <t>社会福祉法人　千草会　花の井保育園</t>
  </si>
  <si>
    <t>社会福祉法人　あいみ福祉会　あいみ保育園</t>
  </si>
  <si>
    <t>株式会社プチ・ナーサリー　柏の葉キャンパス保育園</t>
  </si>
  <si>
    <t>社会福祉法人　みなみ福祉会　みなみ高柳保育園</t>
  </si>
  <si>
    <t>社会福祉法人　楡の木会　とばり保育園</t>
  </si>
  <si>
    <t>学校法人　くるみ学園　北柏駅前保育園わらび</t>
  </si>
  <si>
    <t>医療法人巻石堂さくら保育園</t>
  </si>
  <si>
    <t>社会福祉法人　惠史会 吉野沢保育園</t>
  </si>
  <si>
    <t>社会福祉法人　童心会　柏さかさい保育園</t>
  </si>
  <si>
    <t>社会福祉法人　新柏会</t>
  </si>
  <si>
    <t>株式会社小学館集英社プロダクション</t>
  </si>
  <si>
    <t>社会福祉法人　彩保育会</t>
  </si>
  <si>
    <t>Ｋｉｄ’ｓ Ｒｏｏｍ アリス</t>
  </si>
  <si>
    <t>カンガルーぽけっと保育園</t>
  </si>
  <si>
    <t>Ｋｉｄ’ｓ　Ｅｎｃｏｕｒａｇｅ</t>
  </si>
  <si>
    <t>私立保育園放射線量低減事業補助金</t>
  </si>
  <si>
    <t>個人 (103世帯）</t>
  </si>
  <si>
    <t>個人（19人）</t>
  </si>
  <si>
    <t>宇田川株式会社・株式会社森石油</t>
  </si>
  <si>
    <t>個人（8人）</t>
  </si>
  <si>
    <t>柏葉物部会</t>
  </si>
  <si>
    <t>柏ブルーベリー観光果樹園組合</t>
  </si>
  <si>
    <t>６次産業化支援事業補助金</t>
  </si>
  <si>
    <t>有限会社　ジャパンユアサファーム</t>
  </si>
  <si>
    <t>個人（1人）</t>
  </si>
  <si>
    <t>強い農業づくり産地競争力強化事業補助金</t>
  </si>
  <si>
    <t>有限会社　沼南ファーム</t>
  </si>
  <si>
    <t>農業者戸別所得補償制度推進事業補助金</t>
  </si>
  <si>
    <t>柏市農業再生協議会</t>
  </si>
  <si>
    <t>個人（10人）</t>
  </si>
  <si>
    <t>環境保全型農業直接支援対策事業</t>
  </si>
  <si>
    <t>㈱エスワン</t>
  </si>
  <si>
    <t>椎名建設工業㈱</t>
  </si>
  <si>
    <t>㈱山本工業</t>
  </si>
  <si>
    <t>㈱公友住機</t>
  </si>
  <si>
    <t>㈱消防機材センター</t>
  </si>
  <si>
    <t>医療法人社団　双樹会</t>
  </si>
  <si>
    <t>㈱アサヒ</t>
  </si>
  <si>
    <t>三昌工業㈱</t>
  </si>
  <si>
    <t>㈲村田会計</t>
  </si>
  <si>
    <t>㈲ミヨシフラワー</t>
  </si>
  <si>
    <t>三協鉄鋼㈱</t>
  </si>
  <si>
    <t>㈱シモウサ</t>
  </si>
  <si>
    <t>医療法人社団　窪谷産婦人科</t>
  </si>
  <si>
    <t>㈱ＴＯＲ</t>
  </si>
  <si>
    <t>㈱柏メディカル</t>
  </si>
  <si>
    <t>㈱金内建設</t>
  </si>
  <si>
    <t>医療法人社団　中郷会　新柏クリニック</t>
  </si>
  <si>
    <t>㈲美晴</t>
  </si>
  <si>
    <t>㈲柏葬祭センター</t>
  </si>
  <si>
    <t>武井設備工業㈲</t>
  </si>
  <si>
    <t>日本アレックス㈱</t>
  </si>
  <si>
    <t>㈱シックオン</t>
  </si>
  <si>
    <t>スエーデン刃型工業㈱</t>
  </si>
  <si>
    <t>㈲佐藤サッシ</t>
  </si>
  <si>
    <t>サクセス㈱</t>
  </si>
  <si>
    <t>ベル・エンジニアリング㈱</t>
  </si>
  <si>
    <t>㈱トーケン</t>
  </si>
  <si>
    <t>㈲サンクスプラニン</t>
  </si>
  <si>
    <t>三興メンテナンス㈲</t>
  </si>
  <si>
    <t>㈲クセジュ</t>
  </si>
  <si>
    <t>㈲イデアル</t>
  </si>
  <si>
    <t>㈱コスモ工業</t>
  </si>
  <si>
    <t>㈱コスモロード</t>
  </si>
  <si>
    <t>㈱アゼータ柏</t>
  </si>
  <si>
    <t>高松商事㈱</t>
  </si>
  <si>
    <t>小倉建設㈱</t>
  </si>
  <si>
    <t>㈱メタックス</t>
  </si>
  <si>
    <t>㈱イワヤメンテナンス事業部</t>
  </si>
  <si>
    <t>丸十システム㈲</t>
  </si>
  <si>
    <t>㈱メカ</t>
  </si>
  <si>
    <t>ケーパワーズ㈱</t>
  </si>
  <si>
    <t>㈱アクサン計画研究所</t>
  </si>
  <si>
    <t>特定非営利活動法人　いしずえ</t>
  </si>
  <si>
    <t>特定非営利活動法人　あじさいの会　</t>
  </si>
  <si>
    <t>㈱昭和物産</t>
  </si>
  <si>
    <t>医療法人　巻石堂病院</t>
  </si>
  <si>
    <t>㈲神谷管工</t>
  </si>
  <si>
    <t>オカムラ技研㈱</t>
  </si>
  <si>
    <t>柏市環境サービス協業組合</t>
  </si>
  <si>
    <t>㈱十牧園</t>
  </si>
  <si>
    <t>㈲ゆうあい社</t>
  </si>
  <si>
    <t>㈱藤井製作所</t>
  </si>
  <si>
    <t>㈱ワイ・エス企画</t>
  </si>
  <si>
    <t>㈲村田物産</t>
  </si>
  <si>
    <t>医療法人社団　慈愛会</t>
  </si>
  <si>
    <t>㈲フィネスエンジニアリング</t>
  </si>
  <si>
    <t>㈱アイアールエル</t>
  </si>
  <si>
    <t>㈲吉田商事</t>
  </si>
  <si>
    <t>㈱クライム</t>
  </si>
  <si>
    <t>三洋テック㈱</t>
  </si>
  <si>
    <t>㈱御木</t>
  </si>
  <si>
    <t>㈲渋谷建具店</t>
  </si>
  <si>
    <t>㈱コスモ測量</t>
  </si>
  <si>
    <t>㈲Ｃｕｒｅ－Ｌｉｎｋｓ</t>
  </si>
  <si>
    <t>医療法人社団　千歳会</t>
  </si>
  <si>
    <t>日鶏食産㈱</t>
  </si>
  <si>
    <t>㈱エスジーアルファ</t>
  </si>
  <si>
    <t>㈱篠原設備</t>
  </si>
  <si>
    <t>㈱吉野建材</t>
  </si>
  <si>
    <t>武田紙器㈱</t>
  </si>
  <si>
    <t>㈱シキボウ物流システム</t>
  </si>
  <si>
    <t>㈱日暮里ベルト工業所</t>
  </si>
  <si>
    <t>㈱日本特殊計器製作所</t>
  </si>
  <si>
    <t>安部産業㈱</t>
  </si>
  <si>
    <t>東洋溶接材料㈱</t>
  </si>
  <si>
    <t>個人13件</t>
  </si>
  <si>
    <t>安達鉄工㈱　　　　　　　　　</t>
  </si>
  <si>
    <t>㈱梅田製作所　　　　　　　　</t>
  </si>
  <si>
    <t>㈱共和技研　　　　　　　　　</t>
  </si>
  <si>
    <t>㈱消防機材センター　　　　　</t>
  </si>
  <si>
    <t>㈱シービーエス　　　　　　　</t>
  </si>
  <si>
    <t>常南物流サービス㈱　　　　　</t>
  </si>
  <si>
    <t>大清建設興業㈱　　　　　　　</t>
  </si>
  <si>
    <t>㈲トウエンティ　　　　　　　</t>
  </si>
  <si>
    <t>東積集成材工業㈱　　　　　　</t>
  </si>
  <si>
    <t>樋田紙工㈱　　　　　　　　　</t>
  </si>
  <si>
    <t>㈱フジカワ　　　　　　　　　</t>
  </si>
  <si>
    <t>福山電設工業㈱　　　　　　</t>
  </si>
  <si>
    <t>㈱れいたくサービス　　　　　</t>
  </si>
  <si>
    <t>総研フィールド㈱　　　　　　</t>
  </si>
  <si>
    <t>㈲樹さき　</t>
  </si>
  <si>
    <t>㈱アクエスティ</t>
  </si>
  <si>
    <t>柏市管工事協同組合</t>
  </si>
  <si>
    <t>南進重機興業㈱</t>
  </si>
  <si>
    <t>公益社団法人　柏市シルバー人材センター</t>
  </si>
  <si>
    <t>医療法人社団創明会柏整形外科クリニック</t>
  </si>
  <si>
    <t>株式会社　東京自動機械製作所</t>
  </si>
  <si>
    <t>医療法人社団協友会　柏厚生総合病院</t>
  </si>
  <si>
    <t>株式会社かんぽ生命保険　柏支店</t>
  </si>
  <si>
    <t>株式会社日本エフピー総合企画</t>
  </si>
  <si>
    <t>日本郵便株式会社　柏郵便局</t>
  </si>
  <si>
    <t>首都圏日立物流サービス株式会社</t>
  </si>
  <si>
    <t>住友生命保険相互会社　北千葉支社</t>
  </si>
  <si>
    <t>株式会社ケー・アンド・アイ</t>
  </si>
  <si>
    <t>社会福祉法人　千葉県厚生事業団　養護老人ホームひかり隣保館</t>
  </si>
  <si>
    <t>日本郵便株式会社　</t>
  </si>
  <si>
    <t>トーイン株式会社</t>
  </si>
  <si>
    <t>坂巻電気株式会社</t>
  </si>
  <si>
    <t>エムエルアイ・システムズ株式会社</t>
  </si>
  <si>
    <t>株式会社ジェーソン</t>
  </si>
  <si>
    <t>株式会社　清水メガネ</t>
  </si>
  <si>
    <t>株式会社　国際情報ネット</t>
  </si>
  <si>
    <t>ナベプロセス　株式会社　東京支社</t>
  </si>
  <si>
    <t>柏市東町商店会</t>
  </si>
  <si>
    <t>松葉町商店会協同組合</t>
  </si>
  <si>
    <t>協同組合柏駅東口中央商店街連合</t>
  </si>
  <si>
    <t>東急柏ビレジ商店会</t>
  </si>
  <si>
    <t>グリーンタウン光ヶ丘団地商店会</t>
  </si>
  <si>
    <t>企業立地促進奨励金</t>
  </si>
  <si>
    <t>㈱ダイエタリーケア</t>
  </si>
  <si>
    <t>法人,個人合計1,208件</t>
  </si>
  <si>
    <t>株式会社イシデン</t>
  </si>
  <si>
    <t>ＯＳＴ　株式会社　</t>
  </si>
  <si>
    <t>株式会社いしだ屋</t>
  </si>
  <si>
    <t>株式会社アドバンジェン</t>
  </si>
  <si>
    <t>株式会社新領域技術研究所</t>
  </si>
  <si>
    <t>株式会社キーストンインターナショナル</t>
  </si>
  <si>
    <t>有限会社　西原電子</t>
  </si>
  <si>
    <t>株式会社ワインショップキムラ</t>
  </si>
  <si>
    <t>株式会社ニューハマコーポレーション</t>
  </si>
  <si>
    <t>武田紙器株式会社</t>
  </si>
  <si>
    <t>慶和精工株式会社</t>
  </si>
  <si>
    <t>株式会社メカ</t>
  </si>
  <si>
    <t>中小企業者等支援専門家派遣事業補助金</t>
  </si>
  <si>
    <t>株式会社ケイエム</t>
  </si>
  <si>
    <t>スワン電器株式会社</t>
  </si>
  <si>
    <t>柏市高柳駅西側土地区画整理組合</t>
  </si>
  <si>
    <t>都市再生区画整理事業補助金</t>
  </si>
  <si>
    <t>個人（20人）</t>
  </si>
  <si>
    <t>財団法人柏市みどりの基金</t>
  </si>
  <si>
    <t>柏市市街地再開発等事業補助金</t>
  </si>
  <si>
    <t>柏駅東口Ｄ街区第一地区市街地再開発組合</t>
  </si>
  <si>
    <t>柏市市街地再開発研究会等助成金</t>
  </si>
  <si>
    <t>柏駅西口北地区ＡＢ街区整備準備組合検討会</t>
  </si>
  <si>
    <t>柏駅西口北地区Ｃ街区整備準備組合検討会</t>
  </si>
  <si>
    <t>個人（1人）</t>
  </si>
  <si>
    <t>花野井町会</t>
  </si>
  <si>
    <t>東花野井町会</t>
  </si>
  <si>
    <t>柏ビレジ自治会</t>
  </si>
  <si>
    <t>中野台町会</t>
  </si>
  <si>
    <t>柏市西原町会</t>
  </si>
  <si>
    <t>伊勢原町会</t>
  </si>
  <si>
    <t>十余二緑町会</t>
  </si>
  <si>
    <t>新青田町会</t>
  </si>
  <si>
    <t>萩の台町会</t>
  </si>
  <si>
    <t>布施新町自治会</t>
  </si>
  <si>
    <t>高野台町会</t>
  </si>
  <si>
    <t>柏市宿連寺町会</t>
  </si>
  <si>
    <t>松葉二丁目町会</t>
  </si>
  <si>
    <t>松葉町五丁目第一自治会</t>
  </si>
  <si>
    <t>松葉町五丁目第１自治会</t>
  </si>
  <si>
    <t>コープタウン北柏自治会</t>
  </si>
  <si>
    <t>コミュニティー八幡町会</t>
  </si>
  <si>
    <t>柏市豊上町町会</t>
  </si>
  <si>
    <t>旭町七・八丁目町会</t>
  </si>
  <si>
    <t>ＪＲ向原自治会</t>
  </si>
  <si>
    <t>向原町会</t>
  </si>
  <si>
    <t>柏市八幡町会</t>
  </si>
  <si>
    <t>関場町会</t>
  </si>
  <si>
    <t>ひばりが丘町会</t>
  </si>
  <si>
    <t>柏市ひばりが丘町会</t>
  </si>
  <si>
    <t>中新宿町会</t>
  </si>
  <si>
    <t>柏市豊住町会</t>
  </si>
  <si>
    <t>八幡町会</t>
  </si>
  <si>
    <t>柏市柳戸区</t>
  </si>
  <si>
    <t>柏市大井区</t>
  </si>
  <si>
    <t>大津ヶ丘一丁目町会</t>
  </si>
  <si>
    <t>大津ヶ丘二丁目町会</t>
  </si>
  <si>
    <t>大津ヶ丘三丁目町会</t>
  </si>
  <si>
    <t>大津ケ丘三丁目町会</t>
  </si>
  <si>
    <t>大津ヶ丘四丁目町会</t>
  </si>
  <si>
    <t>大津ケ丘四丁目町会</t>
  </si>
  <si>
    <t>塚崎三丁目自治会</t>
  </si>
  <si>
    <t>藤ヶ谷区</t>
  </si>
  <si>
    <t>西原町会</t>
  </si>
  <si>
    <t>十余二緑町町会</t>
  </si>
  <si>
    <t>布施新町柏自治会</t>
  </si>
  <si>
    <t>根戸中町会</t>
  </si>
  <si>
    <t>松葉町五丁目町会</t>
  </si>
  <si>
    <t>松葉町七丁目町会</t>
  </si>
  <si>
    <t>北柏ライフタウン松葉町一丁目第一住宅管理組合</t>
  </si>
  <si>
    <t>北柏ライフタウン松葉町四丁目第一住宅管理組合</t>
  </si>
  <si>
    <t>松葉町５丁目第三町会</t>
  </si>
  <si>
    <t>北柏ライフタウン松葉町一丁目第二団地管理組合</t>
  </si>
  <si>
    <t>北柏ライフタウン松葉町一丁目第三団地管理組合</t>
  </si>
  <si>
    <t>北柏ライフタウン松葉町五丁目第二住宅管理組合</t>
  </si>
  <si>
    <t>ミックスガーデン自治会戸建班</t>
  </si>
  <si>
    <t>豊四季台団地自治会（（財）住宅管理協会関東支部松戸住宅管理センター）</t>
  </si>
  <si>
    <t>エステ－ト荒工山自治会（（財）住宅管理協会関東支部松戸住宅管理センター）</t>
  </si>
  <si>
    <t>弥生町町会</t>
  </si>
  <si>
    <t>八幡ハイツ自治会</t>
  </si>
  <si>
    <t>増尾日立自治会</t>
  </si>
  <si>
    <t>光ヶ丘団地自治会（（財）住宅管理協会関東支部松戸住宅管理センター）</t>
  </si>
  <si>
    <t>東山町会</t>
  </si>
  <si>
    <t>柏市中新宿町会</t>
  </si>
  <si>
    <t>桜ケ丘町会</t>
  </si>
  <si>
    <t>小新山町会</t>
  </si>
  <si>
    <t>三俣町会</t>
  </si>
  <si>
    <t>藤心第四町会</t>
  </si>
  <si>
    <t>柏サンハイツ自治会</t>
  </si>
  <si>
    <t>青葉台ベルドゥムールマンション自治会</t>
  </si>
  <si>
    <t>大津ケ丘第二住宅管理組合</t>
  </si>
  <si>
    <t>大津ケ丘第五住宅管理組合</t>
  </si>
  <si>
    <t>グリーンタウン光ヶ丘団地管理組合法人</t>
  </si>
  <si>
    <t>大津ヶ丘団地（（財）住宅管理協会関東支部松戸住宅管理センター）</t>
  </si>
  <si>
    <t>大津ヶ丘第二団地（（財）住宅管理協会関東支部松戸住宅管理センター）</t>
  </si>
  <si>
    <t>中原２丁目８番地区防犯灯管理組合</t>
  </si>
  <si>
    <t>柏駅西口タクシープール運営委員会</t>
  </si>
  <si>
    <t>道路交通課【交通政策課】</t>
  </si>
  <si>
    <t>有限会社　染谷交通</t>
  </si>
  <si>
    <t>東武バスイースト　株式会社</t>
  </si>
  <si>
    <t>新世柏</t>
  </si>
  <si>
    <t>旧政和会</t>
  </si>
  <si>
    <t>３６議員</t>
  </si>
  <si>
    <t>個人（106人）</t>
  </si>
  <si>
    <t>学校財務室</t>
  </si>
  <si>
    <t>柏の葉小学校</t>
  </si>
  <si>
    <t>柏市小中学校副校長・教頭会</t>
  </si>
  <si>
    <t>酒井根西小学校</t>
  </si>
  <si>
    <t>柏第二小学校</t>
  </si>
  <si>
    <t>柏第一小学校</t>
  </si>
  <si>
    <t>松葉第二小学校</t>
  </si>
  <si>
    <t>中原小学校</t>
  </si>
  <si>
    <t>酒井根東小学校</t>
  </si>
  <si>
    <t>柏第三小学校</t>
  </si>
  <si>
    <t>西原小学校</t>
  </si>
  <si>
    <t>柏第八小学校</t>
  </si>
  <si>
    <t>田中小学校</t>
  </si>
  <si>
    <t>旭小学校</t>
  </si>
  <si>
    <t>光ヶ丘小学校</t>
  </si>
  <si>
    <t>大津ヶ丘第二小学校</t>
  </si>
  <si>
    <t>名戸ヶ谷小学校</t>
  </si>
  <si>
    <t>柏第四中学校</t>
  </si>
  <si>
    <t>柏第五中学校</t>
  </si>
  <si>
    <t>土中学校</t>
  </si>
  <si>
    <t>逆井中学校</t>
  </si>
  <si>
    <t>柏第二中学校</t>
  </si>
  <si>
    <t>光ヶ丘中学校</t>
  </si>
  <si>
    <t>西原中学校</t>
  </si>
  <si>
    <t>酒井根中学校</t>
  </si>
  <si>
    <t>大津ヶ丘中学校</t>
  </si>
  <si>
    <t>中原中学校</t>
  </si>
  <si>
    <t>酒井根中学校</t>
  </si>
  <si>
    <t>柏中学校</t>
  </si>
  <si>
    <t>大津ヶ丘中学校</t>
  </si>
  <si>
    <t>柏市学校保健会</t>
  </si>
  <si>
    <t>柏市立高柳小学校</t>
  </si>
  <si>
    <t>柏市立大津ケ丘第一小学校</t>
  </si>
  <si>
    <t>柏市立柏第三中学校</t>
  </si>
  <si>
    <t>研究学校補助金</t>
  </si>
  <si>
    <t>指導課</t>
  </si>
  <si>
    <t>スポーツ推進委員協議会補助金</t>
  </si>
  <si>
    <t>柏市スポーツ推進委員協議会</t>
  </si>
  <si>
    <t>県民体育大会出場助成金</t>
  </si>
  <si>
    <t>柏市体育協会</t>
  </si>
  <si>
    <t>柏市文化連盟</t>
  </si>
  <si>
    <t>柏マジッククラブ</t>
  </si>
  <si>
    <t>柏市俳句連盟</t>
  </si>
  <si>
    <t>東葛川柳大会</t>
  </si>
  <si>
    <t>ラ・ヴォーチェ</t>
  </si>
  <si>
    <t>文化財保護事業補助金</t>
  </si>
  <si>
    <t>柏市少年野球連盟</t>
  </si>
  <si>
    <t>千葉県消防協会東葛飾支部操法大会出場分団</t>
  </si>
  <si>
    <t>千葉県消防操法大会出場補助金</t>
  </si>
  <si>
    <t>千葉県消防操法大会出場分団</t>
  </si>
  <si>
    <t>火災予防課</t>
  </si>
  <si>
    <t>※担当課欄の【　】内は，平成２５年度の組織改編後の担当課</t>
  </si>
  <si>
    <t>　福　　祉</t>
  </si>
  <si>
    <t>　児　童　家　庭</t>
  </si>
  <si>
    <t>　環　　境</t>
  </si>
  <si>
    <t>　経　済　産　業</t>
  </si>
  <si>
    <t>　都市計画　・　都市緑政</t>
  </si>
  <si>
    <t>　土　木　・　下　水</t>
  </si>
  <si>
    <t>　議　　会　・　選　　挙</t>
  </si>
  <si>
    <t>　消　　防</t>
  </si>
  <si>
    <t>　教　　育</t>
  </si>
  <si>
    <t>幕張インターナショナルスクール　幕張インターナショナルスクール幼稚園</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</si>
</sst>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Red]\-#,##0.0\ "/>
    <numFmt numFmtId="179" formatCode="0.00_ "/>
    <numFmt numFmtId="180" formatCode="#,##0.0;[Red]\-#,##0.0"/>
    <numFmt numFmtId="181" formatCode="0_);[Red]\(0\)"/>
    <numFmt numFmtId="182" formatCode="0.0_);[Red]\(0.0\)"/>
    <numFmt numFmtId="183" formatCode="0.0%"/>
    <numFmt numFmtId="184" formatCode="[&lt;=999]000;[&lt;=99999]000\-00;000\-0000"/>
    <numFmt numFmtId="185" formatCode="0.00_);[Red]\(0.00\)"/>
    <numFmt numFmtId="186" formatCode="#,##0.00_ ;[Red]\-#,##0.00\ "/>
    <numFmt numFmtId="187" formatCode="#,##0_ "/>
    <numFmt numFmtId="188" formatCode="#,##0_);[Red]\(#,##0\)"/>
    <numFmt numFmtId="189" formatCode="#,##0_ ;[Red]\-#,##0\ "/>
    <numFmt numFmtId="190" formatCode="#,##0.0_ "/>
    <numFmt numFmtId="191" formatCode="[DBNum1][$-411]General"/>
    <numFmt numFmtId="192" formatCode="[DBNum2][$-411]General"/>
    <numFmt numFmtId="193" formatCode="[DBNum3]General"/>
    <numFmt numFmtId="194" formatCode="[DBNum3]00"/>
    <numFmt numFmtId="195" formatCode="[DBNum3]00&quot;事&quot;&quot;後&quot;"/>
    <numFmt numFmtId="196" formatCode="000000"/>
    <numFmt numFmtId="197" formatCode="[DBNum3]00&quot;事&quot;&quot;前&quot;"/>
    <numFmt numFmtId="198" formatCode="[DBNum3]00&quot;事前&quot;"/>
    <numFmt numFmtId="199" formatCode="0000000"/>
    <numFmt numFmtId="200" formatCode="00"/>
    <numFmt numFmtId="201" formatCode="0;&quot;△ &quot;0"/>
    <numFmt numFmtId="202" formatCode="&quot;Yes&quot;;&quot;Yes&quot;;&quot;No&quot;"/>
    <numFmt numFmtId="203" formatCode="&quot;True&quot;;&quot;True&quot;;&quot;False&quot;"/>
    <numFmt numFmtId="204" formatCode="&quot;On&quot;;&quot;On&quot;;&quot;Off&quot;"/>
    <numFmt numFmtId="205" formatCode="#,##0.00;&quot;△ &quot;#,##0.00"/>
    <numFmt numFmtId="206" formatCode="#,##0;&quot;△ &quot;#,##0"/>
    <numFmt numFmtId="207" formatCode="000;&quot;△ &quot;000"/>
    <numFmt numFmtId="208" formatCode="#,##0.0;&quot;△ &quot;#,##0.0"/>
    <numFmt numFmtId="209" formatCode="[$€-2]\ #,##0.00_);[Red]\([$€-2]\ #,##0.00\)"/>
    <numFmt numFmtId="210" formatCode="&quot;※&quot;@"/>
  </numFmts>
  <fonts count="38">
    <font>
      <sz val="11"/>
      <name val="ＭＳ Ｐ明朝"/>
      <family val="1"/>
    </font>
    <font>
      <sz val="6"/>
      <name val="ＭＳ Ｐ明朝"/>
      <family val="1"/>
    </font>
    <font>
      <u val="single"/>
      <sz val="8.25"/>
      <color indexed="12"/>
      <name val="ＭＳ Ｐ明朝"/>
      <family val="1"/>
    </font>
    <font>
      <sz val="12"/>
      <name val="ＭＳ ゴシック"/>
      <family val="3"/>
    </font>
    <font>
      <u val="single"/>
      <sz val="8.25"/>
      <color indexed="36"/>
      <name val="ＭＳ Ｐ明朝"/>
      <family val="1"/>
    </font>
    <font>
      <sz val="11"/>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trike/>
      <sz val="11"/>
      <name val="ＭＳ 明朝"/>
      <family val="1"/>
    </font>
    <font>
      <sz val="11"/>
      <color indexed="8"/>
      <name val="ＭＳ 明朝"/>
      <family val="1"/>
    </font>
    <font>
      <sz val="16"/>
      <color indexed="8"/>
      <name val="ＭＳ 明朝"/>
      <family val="1"/>
    </font>
    <font>
      <sz val="10"/>
      <color indexed="8"/>
      <name val="ＭＳ Ｐゴシック"/>
      <family val="3"/>
    </font>
    <font>
      <sz val="11"/>
      <color indexed="8"/>
      <name val="ＭＳ Ｐ明朝"/>
      <family val="1"/>
    </font>
    <font>
      <sz val="9"/>
      <name val="MS UI Gothic"/>
      <family val="3"/>
    </font>
    <font>
      <sz val="11"/>
      <color theme="1"/>
      <name val="Calibri"/>
      <family val="3"/>
    </font>
    <font>
      <sz val="11"/>
      <color theme="1"/>
      <name val="ＭＳ 明朝"/>
      <family val="1"/>
    </font>
    <font>
      <sz val="16"/>
      <color theme="1"/>
      <name val="ＭＳ 明朝"/>
      <family val="1"/>
    </font>
    <font>
      <sz val="10"/>
      <color theme="1"/>
      <name val="ＭＳ Ｐゴシック"/>
      <family val="3"/>
    </font>
    <font>
      <sz val="11"/>
      <color theme="1"/>
      <name val="ＭＳ Ｐ明朝"/>
      <family val="1"/>
    </font>
    <font>
      <sz val="11"/>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rgb="FF00CCFF"/>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lignment/>
      <protection/>
    </xf>
    <xf numFmtId="38" fontId="3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6" fillId="0" borderId="0">
      <alignment/>
      <protection/>
    </xf>
    <xf numFmtId="0" fontId="3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4" fillId="0" borderId="0" applyNumberFormat="0" applyFill="0" applyBorder="0" applyAlignment="0" applyProtection="0"/>
    <xf numFmtId="0" fontId="24" fillId="4" borderId="0" applyNumberFormat="0" applyBorder="0" applyAlignment="0" applyProtection="0"/>
  </cellStyleXfs>
  <cellXfs count="182">
    <xf numFmtId="0" fontId="0" fillId="0" borderId="0" xfId="0" applyAlignment="1">
      <alignment/>
    </xf>
    <xf numFmtId="0" fontId="5" fillId="0" borderId="10" xfId="85" applyFont="1" applyFill="1" applyBorder="1" applyAlignment="1">
      <alignment horizontal="left" vertical="center" shrinkToFit="1"/>
      <protection/>
    </xf>
    <xf numFmtId="0" fontId="5" fillId="0" borderId="10" xfId="86" applyFont="1" applyBorder="1" applyAlignment="1">
      <alignment vertical="center"/>
      <protection/>
    </xf>
    <xf numFmtId="0" fontId="5" fillId="0" borderId="0" xfId="0" applyFont="1" applyFill="1" applyAlignment="1">
      <alignment vertical="top"/>
    </xf>
    <xf numFmtId="0" fontId="5" fillId="0" borderId="11" xfId="0" applyFont="1" applyBorder="1" applyAlignment="1">
      <alignment vertical="center"/>
    </xf>
    <xf numFmtId="0" fontId="5" fillId="0" borderId="12" xfId="0" applyFont="1" applyBorder="1" applyAlignment="1">
      <alignment vertical="center"/>
    </xf>
    <xf numFmtId="0" fontId="25" fillId="0" borderId="0" xfId="0" applyFont="1" applyFill="1" applyAlignment="1">
      <alignment vertical="top"/>
    </xf>
    <xf numFmtId="0" fontId="5" fillId="0" borderId="10" xfId="0" applyFont="1" applyFill="1" applyBorder="1" applyAlignment="1">
      <alignment vertical="center"/>
    </xf>
    <xf numFmtId="0" fontId="5" fillId="0" borderId="11" xfId="0" applyFont="1" applyFill="1" applyBorder="1" applyAlignment="1">
      <alignment vertical="center"/>
    </xf>
    <xf numFmtId="188" fontId="5" fillId="0" borderId="10" xfId="49" applyNumberFormat="1" applyFont="1" applyFill="1" applyBorder="1" applyAlignment="1">
      <alignment horizontal="right" vertical="center"/>
    </xf>
    <xf numFmtId="188" fontId="5" fillId="0" borderId="10" xfId="87" applyNumberFormat="1" applyFont="1" applyBorder="1" applyAlignment="1">
      <alignment vertical="center"/>
      <protection/>
    </xf>
    <xf numFmtId="0" fontId="33" fillId="24" borderId="10" xfId="0" applyFont="1" applyFill="1" applyBorder="1" applyAlignment="1">
      <alignment horizontal="center" vertical="center" wrapText="1"/>
    </xf>
    <xf numFmtId="0" fontId="33" fillId="0" borderId="0" xfId="0" applyFont="1" applyFill="1" applyAlignment="1">
      <alignment vertical="top"/>
    </xf>
    <xf numFmtId="38" fontId="33" fillId="0" borderId="0" xfId="49" applyFont="1" applyFill="1" applyAlignment="1">
      <alignment vertical="top"/>
    </xf>
    <xf numFmtId="0" fontId="34" fillId="25" borderId="10" xfId="87" applyFont="1" applyFill="1" applyBorder="1" applyAlignment="1">
      <alignment horizontal="left" vertical="center"/>
      <protection/>
    </xf>
    <xf numFmtId="0" fontId="33" fillId="25" borderId="10" xfId="87" applyFont="1" applyFill="1" applyBorder="1" applyAlignment="1">
      <alignment horizontal="left" vertical="center"/>
      <protection/>
    </xf>
    <xf numFmtId="0" fontId="33" fillId="26" borderId="10" xfId="87" applyFont="1" applyFill="1" applyBorder="1" applyAlignment="1">
      <alignment horizontal="center" vertical="center"/>
      <protection/>
    </xf>
    <xf numFmtId="0" fontId="33" fillId="0" borderId="10" xfId="0" applyFont="1" applyFill="1" applyBorder="1" applyAlignment="1">
      <alignment vertical="center"/>
    </xf>
    <xf numFmtId="0" fontId="33" fillId="0" borderId="11" xfId="0" applyFont="1" applyBorder="1" applyAlignment="1">
      <alignment vertical="center"/>
    </xf>
    <xf numFmtId="0" fontId="33" fillId="0" borderId="12" xfId="0" applyFont="1" applyBorder="1" applyAlignment="1">
      <alignment vertical="center"/>
    </xf>
    <xf numFmtId="189" fontId="33" fillId="0" borderId="10" xfId="49" applyNumberFormat="1" applyFont="1" applyBorder="1" applyAlignment="1">
      <alignment horizontal="right" vertical="center"/>
    </xf>
    <xf numFmtId="0" fontId="33" fillId="0" borderId="10" xfId="0" applyFont="1" applyBorder="1" applyAlignment="1">
      <alignment horizontal="left" vertical="center" wrapText="1"/>
    </xf>
    <xf numFmtId="0" fontId="33" fillId="0" borderId="10" xfId="83" applyFont="1" applyFill="1" applyBorder="1" applyAlignment="1">
      <alignment vertical="center"/>
      <protection/>
    </xf>
    <xf numFmtId="0" fontId="33" fillId="0" borderId="11" xfId="83" applyFont="1" applyBorder="1" applyAlignment="1">
      <alignment vertical="center"/>
      <protection/>
    </xf>
    <xf numFmtId="0" fontId="33" fillId="0" borderId="12" xfId="83" applyFont="1" applyBorder="1" applyAlignment="1">
      <alignment vertical="center"/>
      <protection/>
    </xf>
    <xf numFmtId="0" fontId="33" fillId="0" borderId="10" xfId="83" applyFont="1" applyBorder="1" applyAlignment="1">
      <alignment horizontal="left" vertical="center" wrapText="1"/>
      <protection/>
    </xf>
    <xf numFmtId="0" fontId="33" fillId="0" borderId="0" xfId="83" applyFont="1" applyFill="1" applyAlignment="1">
      <alignment vertical="top"/>
      <protection/>
    </xf>
    <xf numFmtId="0" fontId="33" fillId="0" borderId="11" xfId="95" applyFont="1" applyBorder="1" applyAlignment="1">
      <alignment vertical="center" shrinkToFit="1"/>
      <protection/>
    </xf>
    <xf numFmtId="189" fontId="33" fillId="27" borderId="10" xfId="49" applyNumberFormat="1" applyFont="1" applyFill="1" applyBorder="1" applyAlignment="1">
      <alignment vertical="center"/>
    </xf>
    <xf numFmtId="0" fontId="33" fillId="0" borderId="0" xfId="83" applyFont="1">
      <alignment/>
      <protection/>
    </xf>
    <xf numFmtId="0" fontId="33" fillId="27" borderId="11" xfId="95" applyFont="1" applyFill="1" applyBorder="1" applyAlignment="1">
      <alignment vertical="center" shrinkToFit="1"/>
      <protection/>
    </xf>
    <xf numFmtId="0" fontId="33" fillId="0" borderId="11" xfId="95" applyFont="1" applyFill="1" applyBorder="1" applyAlignment="1">
      <alignment vertical="center" shrinkToFit="1"/>
      <protection/>
    </xf>
    <xf numFmtId="0" fontId="33" fillId="0" borderId="11" xfId="96" applyFont="1" applyBorder="1" applyAlignment="1">
      <alignment vertical="center" shrinkToFit="1"/>
      <protection/>
    </xf>
    <xf numFmtId="0" fontId="33" fillId="0" borderId="11" xfId="96" applyFont="1" applyFill="1" applyBorder="1" applyAlignment="1">
      <alignment vertical="center" shrinkToFit="1"/>
      <protection/>
    </xf>
    <xf numFmtId="0" fontId="33" fillId="27" borderId="11" xfId="96" applyFont="1" applyFill="1" applyBorder="1" applyAlignment="1">
      <alignment vertical="center" shrinkToFit="1"/>
      <protection/>
    </xf>
    <xf numFmtId="0" fontId="33" fillId="27" borderId="13" xfId="96" applyFont="1" applyFill="1" applyBorder="1" applyAlignment="1">
      <alignment vertical="center" shrinkToFit="1"/>
      <protection/>
    </xf>
    <xf numFmtId="0" fontId="33" fillId="0" borderId="13" xfId="96" applyFont="1" applyBorder="1" applyAlignment="1">
      <alignment vertical="center" shrinkToFit="1"/>
      <protection/>
    </xf>
    <xf numFmtId="0" fontId="33" fillId="0" borderId="10" xfId="0" applyFont="1" applyBorder="1" applyAlignment="1">
      <alignment vertical="center"/>
    </xf>
    <xf numFmtId="0" fontId="33" fillId="0" borderId="0" xfId="0" applyFont="1" applyFill="1" applyBorder="1" applyAlignment="1">
      <alignment vertical="center"/>
    </xf>
    <xf numFmtId="38" fontId="33" fillId="0" borderId="0" xfId="49" applyFont="1" applyFill="1" applyBorder="1" applyAlignment="1">
      <alignment vertical="center"/>
    </xf>
    <xf numFmtId="0" fontId="33" fillId="0" borderId="10" xfId="0" applyFont="1" applyFill="1" applyBorder="1" applyAlignment="1">
      <alignment horizontal="left" vertical="center" wrapText="1"/>
    </xf>
    <xf numFmtId="189" fontId="33" fillId="27" borderId="10" xfId="49" applyNumberFormat="1" applyFont="1" applyFill="1" applyBorder="1" applyAlignment="1">
      <alignment horizontal="right" vertical="center"/>
    </xf>
    <xf numFmtId="189" fontId="33" fillId="27" borderId="10" xfId="60" applyNumberFormat="1" applyFont="1" applyFill="1" applyBorder="1" applyAlignment="1">
      <alignment horizontal="right" vertical="center"/>
    </xf>
    <xf numFmtId="0" fontId="33" fillId="0" borderId="11" xfId="89" applyFont="1" applyFill="1" applyBorder="1" applyAlignment="1">
      <alignment wrapText="1"/>
      <protection/>
    </xf>
    <xf numFmtId="0" fontId="35" fillId="0" borderId="12" xfId="89" applyFont="1" applyFill="1" applyBorder="1" applyAlignment="1">
      <alignment wrapText="1"/>
      <protection/>
    </xf>
    <xf numFmtId="187" fontId="33" fillId="0" borderId="10" xfId="52" applyNumberFormat="1" applyFont="1" applyFill="1" applyBorder="1" applyAlignment="1">
      <alignment horizontal="right" vertical="center"/>
    </xf>
    <xf numFmtId="0" fontId="33" fillId="0" borderId="11" xfId="89" applyFont="1" applyFill="1" applyBorder="1" applyAlignment="1">
      <alignment wrapText="1" shrinkToFit="1"/>
      <protection/>
    </xf>
    <xf numFmtId="0" fontId="35" fillId="0" borderId="12" xfId="89" applyFont="1" applyFill="1" applyBorder="1" applyAlignment="1">
      <alignment wrapText="1" shrinkToFit="1"/>
      <protection/>
    </xf>
    <xf numFmtId="0" fontId="33" fillId="0" borderId="11" xfId="89" applyFont="1" applyFill="1" applyBorder="1" applyAlignment="1">
      <alignment shrinkToFit="1"/>
      <protection/>
    </xf>
    <xf numFmtId="0" fontId="35" fillId="0" borderId="12" xfId="89" applyFont="1" applyFill="1" applyBorder="1" applyAlignment="1">
      <alignment shrinkToFit="1"/>
      <protection/>
    </xf>
    <xf numFmtId="0" fontId="33" fillId="0" borderId="11" xfId="0" applyFont="1" applyFill="1" applyBorder="1" applyAlignment="1">
      <alignment horizontal="left"/>
    </xf>
    <xf numFmtId="0" fontId="33" fillId="0" borderId="11" xfId="0" applyFont="1" applyFill="1" applyBorder="1" applyAlignment="1">
      <alignment vertical="center"/>
    </xf>
    <xf numFmtId="0" fontId="33" fillId="0" borderId="12" xfId="0" applyFont="1" applyFill="1" applyBorder="1" applyAlignment="1">
      <alignment vertical="center"/>
    </xf>
    <xf numFmtId="189" fontId="33" fillId="0" borderId="10" xfId="49" applyNumberFormat="1" applyFont="1" applyFill="1" applyBorder="1" applyAlignment="1">
      <alignment horizontal="right" vertical="center"/>
    </xf>
    <xf numFmtId="0" fontId="36" fillId="0" borderId="0" xfId="0" applyFont="1" applyAlignment="1">
      <alignment/>
    </xf>
    <xf numFmtId="0" fontId="33" fillId="27" borderId="11" xfId="0" applyFont="1" applyFill="1" applyBorder="1" applyAlignment="1">
      <alignment vertical="center"/>
    </xf>
    <xf numFmtId="0" fontId="33" fillId="27" borderId="12" xfId="0" applyFont="1" applyFill="1" applyBorder="1" applyAlignment="1">
      <alignment vertical="center"/>
    </xf>
    <xf numFmtId="0" fontId="33" fillId="27" borderId="10" xfId="0" applyFont="1" applyFill="1" applyBorder="1" applyAlignment="1">
      <alignment horizontal="left" vertical="center" wrapText="1"/>
    </xf>
    <xf numFmtId="188" fontId="33" fillId="0" borderId="10" xfId="49" applyNumberFormat="1" applyFont="1" applyBorder="1" applyAlignment="1">
      <alignment horizontal="right" vertical="center"/>
    </xf>
    <xf numFmtId="188" fontId="33" fillId="0" borderId="12" xfId="0" applyNumberFormat="1" applyFont="1" applyBorder="1" applyAlignment="1">
      <alignment vertical="center"/>
    </xf>
    <xf numFmtId="49" fontId="33" fillId="0" borderId="10" xfId="0" applyNumberFormat="1" applyFont="1" applyBorder="1" applyAlignment="1">
      <alignment vertical="center"/>
    </xf>
    <xf numFmtId="188" fontId="33" fillId="0" borderId="10" xfId="60" applyNumberFormat="1" applyFont="1" applyBorder="1" applyAlignment="1">
      <alignment horizontal="right" vertical="center"/>
    </xf>
    <xf numFmtId="49" fontId="33" fillId="0" borderId="10" xfId="0" applyNumberFormat="1" applyFont="1" applyBorder="1" applyAlignment="1">
      <alignment horizontal="left" vertical="center"/>
    </xf>
    <xf numFmtId="49" fontId="33" fillId="0" borderId="11" xfId="89" applyNumberFormat="1" applyFont="1" applyBorder="1">
      <alignment/>
      <protection/>
    </xf>
    <xf numFmtId="49" fontId="37" fillId="0" borderId="12" xfId="89" applyNumberFormat="1" applyFont="1" applyBorder="1">
      <alignment/>
      <protection/>
    </xf>
    <xf numFmtId="0" fontId="33" fillId="0" borderId="10" xfId="85" applyFont="1" applyBorder="1" applyAlignment="1">
      <alignment vertical="center" shrinkToFit="1"/>
      <protection/>
    </xf>
    <xf numFmtId="0" fontId="33" fillId="0" borderId="10" xfId="85" applyFont="1" applyBorder="1" applyAlignment="1">
      <alignment horizontal="left" vertical="center" shrinkToFit="1"/>
      <protection/>
    </xf>
    <xf numFmtId="0" fontId="37" fillId="0" borderId="12" xfId="89" applyFont="1" applyBorder="1">
      <alignment/>
      <protection/>
    </xf>
    <xf numFmtId="188" fontId="33" fillId="0" borderId="10" xfId="49" applyNumberFormat="1" applyFont="1" applyFill="1" applyBorder="1" applyAlignment="1">
      <alignment horizontal="right" vertical="center"/>
    </xf>
    <xf numFmtId="0" fontId="33" fillId="0" borderId="10" xfId="0" applyFont="1" applyBorder="1" applyAlignment="1">
      <alignment vertical="top"/>
    </xf>
    <xf numFmtId="0" fontId="33" fillId="0" borderId="12" xfId="0" applyFont="1" applyBorder="1" applyAlignment="1">
      <alignment vertical="top"/>
    </xf>
    <xf numFmtId="0" fontId="26" fillId="0" borderId="12" xfId="0" applyFont="1" applyFill="1" applyBorder="1" applyAlignment="1">
      <alignment vertical="top"/>
    </xf>
    <xf numFmtId="0" fontId="33" fillId="0" borderId="12" xfId="0" applyFont="1" applyFill="1" applyBorder="1" applyAlignment="1">
      <alignment vertical="top"/>
    </xf>
    <xf numFmtId="0" fontId="33" fillId="0" borderId="10" xfId="85" applyFont="1" applyFill="1" applyBorder="1" applyAlignment="1">
      <alignment horizontal="left" vertical="center" shrinkToFit="1"/>
      <protection/>
    </xf>
    <xf numFmtId="188" fontId="33" fillId="0" borderId="10" xfId="61" applyNumberFormat="1" applyFont="1" applyFill="1" applyBorder="1" applyAlignment="1">
      <alignment horizontal="right" vertical="center"/>
    </xf>
    <xf numFmtId="0" fontId="33" fillId="0" borderId="11" xfId="0" applyFont="1" applyBorder="1" applyAlignment="1">
      <alignment vertical="top"/>
    </xf>
    <xf numFmtId="0" fontId="34" fillId="25" borderId="11" xfId="87" applyFont="1" applyFill="1" applyBorder="1" applyAlignment="1">
      <alignment horizontal="left" vertical="center"/>
      <protection/>
    </xf>
    <xf numFmtId="0" fontId="33" fillId="0" borderId="10" xfId="86" applyFont="1" applyBorder="1" applyAlignment="1">
      <alignment vertical="center"/>
      <protection/>
    </xf>
    <xf numFmtId="0" fontId="33" fillId="0" borderId="12" xfId="0" applyFont="1" applyBorder="1" applyAlignment="1">
      <alignment/>
    </xf>
    <xf numFmtId="188" fontId="33" fillId="0" borderId="10" xfId="61" applyNumberFormat="1" applyFont="1" applyFill="1" applyBorder="1" applyAlignment="1">
      <alignment vertical="center"/>
    </xf>
    <xf numFmtId="0" fontId="33" fillId="0" borderId="0" xfId="0" applyFont="1" applyAlignment="1">
      <alignment/>
    </xf>
    <xf numFmtId="0" fontId="33" fillId="0" borderId="10" xfId="0" applyFont="1" applyBorder="1" applyAlignment="1">
      <alignment/>
    </xf>
    <xf numFmtId="0" fontId="33" fillId="0" borderId="11" xfId="75" applyFont="1" applyBorder="1">
      <alignment vertical="center"/>
      <protection/>
    </xf>
    <xf numFmtId="0" fontId="33" fillId="0" borderId="11" xfId="75" applyFont="1" applyFill="1" applyBorder="1">
      <alignment vertical="center"/>
      <protection/>
    </xf>
    <xf numFmtId="188" fontId="33" fillId="0" borderId="10" xfId="87" applyNumberFormat="1" applyFont="1" applyBorder="1" applyAlignment="1">
      <alignment vertical="center"/>
      <protection/>
    </xf>
    <xf numFmtId="0" fontId="33" fillId="27" borderId="0" xfId="0" applyFont="1" applyFill="1" applyAlignment="1">
      <alignment vertical="top"/>
    </xf>
    <xf numFmtId="0" fontId="33" fillId="27" borderId="0" xfId="0" applyFont="1" applyFill="1" applyAlignment="1">
      <alignment/>
    </xf>
    <xf numFmtId="188" fontId="33" fillId="0" borderId="10" xfId="87" applyNumberFormat="1" applyFont="1" applyFill="1" applyBorder="1" applyAlignment="1">
      <alignment vertical="center"/>
      <protection/>
    </xf>
    <xf numFmtId="0" fontId="33" fillId="27" borderId="10" xfId="86" applyFont="1" applyFill="1" applyBorder="1" applyAlignment="1">
      <alignment vertical="center"/>
      <protection/>
    </xf>
    <xf numFmtId="188" fontId="33" fillId="27" borderId="10" xfId="49" applyNumberFormat="1" applyFont="1" applyFill="1" applyBorder="1" applyAlignment="1">
      <alignment horizontal="right" vertical="center"/>
    </xf>
    <xf numFmtId="188" fontId="33" fillId="0" borderId="10" xfId="49" applyNumberFormat="1" applyFont="1" applyBorder="1" applyAlignment="1">
      <alignment vertical="center"/>
    </xf>
    <xf numFmtId="0" fontId="33" fillId="27" borderId="10" xfId="0" applyFont="1" applyFill="1" applyBorder="1" applyAlignment="1">
      <alignment vertical="center"/>
    </xf>
    <xf numFmtId="38" fontId="33" fillId="0" borderId="12" xfId="0" applyNumberFormat="1" applyFont="1" applyBorder="1" applyAlignment="1">
      <alignment vertical="center"/>
    </xf>
    <xf numFmtId="0" fontId="33" fillId="0" borderId="10" xfId="85" applyFont="1" applyFill="1" applyBorder="1" applyAlignment="1">
      <alignment vertical="center" shrinkToFit="1"/>
      <protection/>
    </xf>
    <xf numFmtId="0" fontId="33" fillId="27" borderId="10" xfId="85" applyFont="1" applyFill="1" applyBorder="1" applyAlignment="1">
      <alignment vertical="center" shrinkToFit="1"/>
      <protection/>
    </xf>
    <xf numFmtId="188" fontId="33" fillId="0" borderId="10" xfId="60" applyNumberFormat="1" applyFont="1" applyFill="1" applyBorder="1" applyAlignment="1">
      <alignment vertical="center" shrinkToFit="1"/>
    </xf>
    <xf numFmtId="0" fontId="33" fillId="27" borderId="10" xfId="85" applyFont="1" applyFill="1" applyBorder="1" applyAlignment="1">
      <alignment horizontal="left" vertical="center" shrinkToFit="1"/>
      <protection/>
    </xf>
    <xf numFmtId="0" fontId="33" fillId="0" borderId="11" xfId="90" applyFont="1" applyFill="1" applyBorder="1" applyAlignment="1">
      <alignment vertical="center" shrinkToFit="1"/>
      <protection/>
    </xf>
    <xf numFmtId="189" fontId="33" fillId="0" borderId="10" xfId="61" applyNumberFormat="1" applyFont="1" applyFill="1" applyBorder="1" applyAlignment="1">
      <alignment vertical="center" shrinkToFit="1"/>
    </xf>
    <xf numFmtId="0" fontId="33" fillId="0" borderId="11" xfId="97" applyFont="1" applyFill="1" applyBorder="1" applyAlignment="1">
      <alignment vertical="center" shrinkToFit="1"/>
      <protection/>
    </xf>
    <xf numFmtId="189" fontId="33" fillId="0" borderId="10" xfId="61" applyNumberFormat="1" applyFont="1" applyFill="1" applyBorder="1" applyAlignment="1">
      <alignment horizontal="right" vertical="center" shrinkToFit="1"/>
    </xf>
    <xf numFmtId="0" fontId="33" fillId="0" borderId="13" xfId="97" applyFont="1" applyFill="1" applyBorder="1" applyAlignment="1">
      <alignment vertical="center" shrinkToFit="1"/>
      <protection/>
    </xf>
    <xf numFmtId="0" fontId="33" fillId="0" borderId="11" xfId="94" applyFont="1" applyFill="1" applyBorder="1" applyAlignment="1">
      <alignment vertical="center" shrinkToFit="1"/>
      <protection/>
    </xf>
    <xf numFmtId="0" fontId="33" fillId="0" borderId="11" xfId="92" applyNumberFormat="1" applyFont="1" applyFill="1" applyBorder="1" applyAlignment="1" applyProtection="1">
      <alignment/>
      <protection/>
    </xf>
    <xf numFmtId="187" fontId="33" fillId="0" borderId="10" xfId="93" applyNumberFormat="1" applyFont="1" applyFill="1" applyBorder="1" applyAlignment="1" applyProtection="1">
      <alignment vertical="center" shrinkToFit="1"/>
      <protection/>
    </xf>
    <xf numFmtId="0" fontId="33" fillId="0" borderId="11" xfId="0" applyFont="1" applyBorder="1" applyAlignment="1">
      <alignment vertical="center" shrinkToFit="1"/>
    </xf>
    <xf numFmtId="188" fontId="33" fillId="0" borderId="10" xfId="49" applyNumberFormat="1" applyFont="1" applyBorder="1" applyAlignment="1">
      <alignment horizontal="right" vertical="center" shrinkToFit="1"/>
    </xf>
    <xf numFmtId="0" fontId="33" fillId="0" borderId="10" xfId="87" applyFont="1" applyFill="1" applyBorder="1" applyAlignment="1">
      <alignment vertical="center" shrinkToFit="1"/>
      <protection/>
    </xf>
    <xf numFmtId="0" fontId="33" fillId="0" borderId="10" xfId="87" applyFont="1" applyBorder="1" applyAlignment="1">
      <alignment vertical="center" shrinkToFit="1"/>
      <protection/>
    </xf>
    <xf numFmtId="188" fontId="33" fillId="0" borderId="10" xfId="49" applyNumberFormat="1" applyFont="1" applyFill="1" applyBorder="1" applyAlignment="1">
      <alignment horizontal="right" vertical="center" shrinkToFit="1"/>
    </xf>
    <xf numFmtId="0" fontId="33" fillId="0" borderId="10" xfId="86" applyFont="1" applyFill="1" applyBorder="1" applyAlignment="1">
      <alignment vertical="center"/>
      <protection/>
    </xf>
    <xf numFmtId="188" fontId="33" fillId="0" borderId="10" xfId="62" applyNumberFormat="1" applyFont="1" applyFill="1" applyBorder="1" applyAlignment="1">
      <alignment horizontal="right" vertical="center"/>
    </xf>
    <xf numFmtId="0" fontId="33" fillId="0" borderId="10" xfId="87" applyFont="1" applyFill="1" applyBorder="1" applyAlignment="1">
      <alignment horizontal="left" vertical="center"/>
      <protection/>
    </xf>
    <xf numFmtId="0" fontId="33" fillId="0" borderId="12" xfId="87" applyFont="1" applyFill="1" applyBorder="1" applyAlignment="1">
      <alignment horizontal="center" vertical="center"/>
      <protection/>
    </xf>
    <xf numFmtId="188" fontId="33" fillId="0" borderId="10" xfId="49" applyNumberFormat="1" applyFont="1" applyFill="1" applyBorder="1" applyAlignment="1">
      <alignment vertical="center"/>
    </xf>
    <xf numFmtId="38" fontId="33" fillId="0" borderId="10" xfId="49" applyFont="1" applyFill="1" applyBorder="1" applyAlignment="1">
      <alignment horizontal="left" vertical="center"/>
    </xf>
    <xf numFmtId="0" fontId="33" fillId="0" borderId="10" xfId="84" applyFont="1" applyBorder="1" applyAlignment="1">
      <alignment vertical="center"/>
      <protection/>
    </xf>
    <xf numFmtId="0" fontId="33" fillId="0" borderId="11" xfId="100" applyFont="1" applyFill="1" applyBorder="1" applyAlignment="1">
      <alignment horizontal="left" vertical="center"/>
      <protection/>
    </xf>
    <xf numFmtId="0" fontId="33" fillId="0" borderId="12" xfId="84" applyFont="1" applyBorder="1" applyAlignment="1">
      <alignment vertical="center"/>
      <protection/>
    </xf>
    <xf numFmtId="0" fontId="33" fillId="0" borderId="10" xfId="84" applyFont="1" applyBorder="1" applyAlignment="1">
      <alignment horizontal="left" vertical="center" wrapText="1"/>
      <protection/>
    </xf>
    <xf numFmtId="0" fontId="33" fillId="0" borderId="11" xfId="90" applyFont="1" applyFill="1" applyBorder="1" applyAlignment="1">
      <alignment horizontal="left" vertical="center" shrinkToFit="1"/>
      <protection/>
    </xf>
    <xf numFmtId="0" fontId="33" fillId="0" borderId="11" xfId="96" applyFont="1" applyFill="1" applyBorder="1" applyAlignment="1">
      <alignment vertical="center"/>
      <protection/>
    </xf>
    <xf numFmtId="189" fontId="33" fillId="0" borderId="10" xfId="63" applyNumberFormat="1" applyFont="1" applyFill="1" applyBorder="1" applyAlignment="1">
      <alignment horizontal="right" vertical="center"/>
    </xf>
    <xf numFmtId="0" fontId="33" fillId="0" borderId="11" xfId="98" applyFont="1" applyFill="1" applyBorder="1" applyAlignment="1">
      <alignment horizontal="left" vertical="center"/>
      <protection/>
    </xf>
    <xf numFmtId="0" fontId="33" fillId="0" borderId="11" xfId="96" applyFont="1" applyBorder="1" applyAlignment="1">
      <alignment vertical="center"/>
      <protection/>
    </xf>
    <xf numFmtId="0" fontId="33" fillId="0" borderId="11" xfId="100" applyNumberFormat="1" applyFont="1" applyFill="1" applyBorder="1" applyAlignment="1">
      <alignment vertical="center"/>
      <protection/>
    </xf>
    <xf numFmtId="0" fontId="33" fillId="0" borderId="11" xfId="100" applyFont="1" applyBorder="1" applyAlignment="1">
      <alignment vertical="center"/>
      <protection/>
    </xf>
    <xf numFmtId="0" fontId="33" fillId="0" borderId="11" xfId="90" applyFont="1" applyBorder="1" applyAlignment="1">
      <alignment vertical="center"/>
      <protection/>
    </xf>
    <xf numFmtId="0" fontId="33" fillId="0" borderId="11" xfId="90" applyNumberFormat="1" applyFont="1" applyFill="1" applyBorder="1" applyAlignment="1">
      <alignment vertical="center" shrinkToFit="1"/>
      <protection/>
    </xf>
    <xf numFmtId="0" fontId="33" fillId="0" borderId="11" xfId="84" applyFont="1" applyBorder="1" applyAlignment="1">
      <alignment vertical="center"/>
      <protection/>
    </xf>
    <xf numFmtId="0" fontId="33" fillId="0" borderId="11" xfId="100" applyFont="1" applyFill="1" applyBorder="1" applyAlignment="1">
      <alignment horizontal="left" vertical="center" shrinkToFit="1"/>
      <protection/>
    </xf>
    <xf numFmtId="0" fontId="33" fillId="0" borderId="11" xfId="99" applyFont="1" applyBorder="1" applyAlignment="1">
      <alignment vertical="center"/>
      <protection/>
    </xf>
    <xf numFmtId="0" fontId="33" fillId="0" borderId="13" xfId="90" applyNumberFormat="1" applyFont="1" applyFill="1" applyBorder="1" applyAlignment="1">
      <alignment vertical="center" shrinkToFit="1"/>
      <protection/>
    </xf>
    <xf numFmtId="0" fontId="33" fillId="0" borderId="11" xfId="91" applyNumberFormat="1" applyFont="1" applyFill="1" applyBorder="1" applyAlignment="1">
      <alignment vertical="center" shrinkToFit="1"/>
      <protection/>
    </xf>
    <xf numFmtId="0" fontId="33" fillId="0" borderId="12" xfId="84" applyFont="1" applyFill="1" applyBorder="1" applyAlignment="1">
      <alignment vertical="center"/>
      <protection/>
    </xf>
    <xf numFmtId="0" fontId="33" fillId="0" borderId="11" xfId="91" applyNumberFormat="1" applyFont="1" applyFill="1" applyBorder="1" applyAlignment="1">
      <alignment vertical="center"/>
      <protection/>
    </xf>
    <xf numFmtId="0" fontId="33" fillId="0" borderId="11" xfId="98" applyNumberFormat="1" applyFont="1" applyFill="1" applyBorder="1" applyAlignment="1">
      <alignment vertical="center" shrinkToFit="1"/>
      <protection/>
    </xf>
    <xf numFmtId="0" fontId="33" fillId="0" borderId="11" xfId="91" applyFont="1" applyFill="1" applyBorder="1" applyAlignment="1" applyProtection="1">
      <alignment vertical="center" shrinkToFit="1"/>
      <protection locked="0"/>
    </xf>
    <xf numFmtId="0" fontId="33" fillId="0" borderId="10" xfId="86" applyFont="1" applyBorder="1">
      <alignment/>
      <protection/>
    </xf>
    <xf numFmtId="0" fontId="33" fillId="0" borderId="10" xfId="86" applyFont="1" applyBorder="1" applyAlignment="1">
      <alignment vertical="center" shrinkToFit="1"/>
      <protection/>
    </xf>
    <xf numFmtId="0" fontId="33" fillId="0" borderId="10" xfId="85" applyFont="1" applyFill="1" applyBorder="1" applyAlignment="1">
      <alignment vertical="center"/>
      <protection/>
    </xf>
    <xf numFmtId="3" fontId="33" fillId="0" borderId="0" xfId="0" applyNumberFormat="1" applyFont="1" applyFill="1" applyAlignment="1">
      <alignment horizontal="right" vertical="top"/>
    </xf>
    <xf numFmtId="0" fontId="33" fillId="0" borderId="10" xfId="87" applyFont="1" applyBorder="1" applyAlignment="1">
      <alignment horizontal="left" vertical="center" shrinkToFit="1"/>
      <protection/>
    </xf>
    <xf numFmtId="0" fontId="33" fillId="27" borderId="11" xfId="0" applyFont="1" applyFill="1" applyBorder="1" applyAlignment="1">
      <alignment vertical="center" wrapText="1"/>
    </xf>
    <xf numFmtId="0" fontId="33" fillId="28" borderId="12" xfId="0" applyFont="1" applyFill="1" applyBorder="1" applyAlignment="1">
      <alignment vertical="center"/>
    </xf>
    <xf numFmtId="188" fontId="33" fillId="27" borderId="10" xfId="49" applyNumberFormat="1" applyFont="1" applyFill="1" applyBorder="1" applyAlignment="1">
      <alignment vertical="center"/>
    </xf>
    <xf numFmtId="0" fontId="33" fillId="27" borderId="10" xfId="87" applyFont="1" applyFill="1" applyBorder="1" applyAlignment="1">
      <alignment horizontal="left" vertical="center" shrinkToFit="1"/>
      <protection/>
    </xf>
    <xf numFmtId="0" fontId="33" fillId="0" borderId="10" xfId="87" applyFont="1" applyFill="1" applyBorder="1" applyAlignment="1">
      <alignment horizontal="left" vertical="center" shrinkToFit="1"/>
      <protection/>
    </xf>
    <xf numFmtId="0" fontId="33" fillId="29" borderId="10" xfId="87" applyFont="1" applyFill="1" applyBorder="1" applyAlignment="1">
      <alignment horizontal="center" vertical="center"/>
      <protection/>
    </xf>
    <xf numFmtId="0" fontId="33" fillId="0" borderId="0" xfId="0" applyFont="1" applyAlignment="1">
      <alignment vertical="top"/>
    </xf>
    <xf numFmtId="0" fontId="33" fillId="0" borderId="0" xfId="0" applyFont="1" applyAlignment="1">
      <alignment horizontal="left" vertical="center" wrapText="1"/>
    </xf>
    <xf numFmtId="38" fontId="33" fillId="24" borderId="10" xfId="49" applyFont="1" applyFill="1" applyBorder="1" applyAlignment="1">
      <alignment horizontal="center" vertical="center" wrapText="1"/>
    </xf>
    <xf numFmtId="187" fontId="33" fillId="0" borderId="10" xfId="52" applyNumberFormat="1" applyFont="1" applyFill="1" applyBorder="1" applyAlignment="1">
      <alignment horizontal="right" vertical="center" shrinkToFit="1"/>
    </xf>
    <xf numFmtId="188" fontId="33" fillId="0" borderId="10" xfId="89" applyNumberFormat="1" applyFont="1" applyBorder="1" applyAlignment="1">
      <alignment vertical="center"/>
      <protection/>
    </xf>
    <xf numFmtId="187" fontId="33" fillId="0" borderId="10" xfId="75" applyNumberFormat="1" applyFont="1" applyBorder="1" applyAlignment="1">
      <alignment vertical="center"/>
      <protection/>
    </xf>
    <xf numFmtId="187" fontId="33" fillId="0" borderId="10" xfId="0" applyNumberFormat="1" applyFont="1" applyBorder="1" applyAlignment="1">
      <alignment vertical="center"/>
    </xf>
    <xf numFmtId="187" fontId="33" fillId="0" borderId="10" xfId="93" applyNumberFormat="1" applyFont="1" applyFill="1" applyBorder="1" applyAlignment="1" applyProtection="1">
      <alignment vertical="center"/>
      <protection/>
    </xf>
    <xf numFmtId="189" fontId="33" fillId="0" borderId="10" xfId="63" applyNumberFormat="1" applyFont="1" applyFill="1" applyBorder="1" applyAlignment="1">
      <alignment vertical="center"/>
    </xf>
    <xf numFmtId="38" fontId="33" fillId="0" borderId="0" xfId="49" applyFont="1" applyAlignment="1">
      <alignment horizontal="right" vertical="center" wrapText="1"/>
    </xf>
    <xf numFmtId="196" fontId="33" fillId="24" borderId="11" xfId="88" applyNumberFormat="1" applyFont="1" applyFill="1" applyBorder="1" applyAlignment="1">
      <alignment horizontal="center" vertical="center"/>
      <protection/>
    </xf>
    <xf numFmtId="196" fontId="33" fillId="24" borderId="12" xfId="88" applyNumberFormat="1" applyFont="1" applyFill="1" applyBorder="1" applyAlignment="1">
      <alignment horizontal="center" vertical="center"/>
      <protection/>
    </xf>
    <xf numFmtId="0" fontId="33" fillId="0" borderId="0" xfId="0" applyFont="1" applyFill="1" applyAlignment="1">
      <alignment vertical="center"/>
    </xf>
    <xf numFmtId="38" fontId="33" fillId="0" borderId="0" xfId="49" applyFont="1" applyFill="1" applyAlignment="1">
      <alignment vertical="center"/>
    </xf>
    <xf numFmtId="189" fontId="33" fillId="0" borderId="10" xfId="61" applyNumberFormat="1" applyFont="1" applyFill="1" applyBorder="1" applyAlignment="1">
      <alignment vertical="center"/>
    </xf>
    <xf numFmtId="0" fontId="5" fillId="0" borderId="10" xfId="0" applyFont="1" applyBorder="1" applyAlignment="1">
      <alignment/>
    </xf>
    <xf numFmtId="0" fontId="5" fillId="0" borderId="11" xfId="75" applyFont="1" applyBorder="1">
      <alignment vertical="center"/>
      <protection/>
    </xf>
    <xf numFmtId="0" fontId="5" fillId="0" borderId="12" xfId="0" applyFont="1" applyBorder="1" applyAlignment="1">
      <alignment/>
    </xf>
    <xf numFmtId="187" fontId="5" fillId="0" borderId="10" xfId="0" applyNumberFormat="1" applyFont="1" applyBorder="1" applyAlignment="1">
      <alignment vertical="center"/>
    </xf>
    <xf numFmtId="0" fontId="5" fillId="0" borderId="0" xfId="0" applyFont="1" applyAlignment="1">
      <alignment/>
    </xf>
    <xf numFmtId="0" fontId="5" fillId="27" borderId="0" xfId="0" applyFont="1" applyFill="1" applyAlignment="1">
      <alignment vertical="top"/>
    </xf>
    <xf numFmtId="0" fontId="5" fillId="27" borderId="0" xfId="0" applyFont="1" applyFill="1" applyAlignment="1">
      <alignment/>
    </xf>
    <xf numFmtId="0" fontId="33" fillId="0" borderId="11" xfId="83" applyFont="1" applyBorder="1" applyAlignment="1">
      <alignment vertical="center" wrapText="1"/>
      <protection/>
    </xf>
    <xf numFmtId="0" fontId="33" fillId="0" borderId="12" xfId="83" applyFont="1" applyBorder="1" applyAlignment="1">
      <alignment vertical="center" wrapText="1"/>
      <protection/>
    </xf>
    <xf numFmtId="38" fontId="33" fillId="0" borderId="0" xfId="49" applyFont="1" applyAlignment="1">
      <alignment horizontal="center" vertical="center" wrapText="1"/>
    </xf>
    <xf numFmtId="38" fontId="33" fillId="26" borderId="10" xfId="49" applyFont="1" applyFill="1" applyBorder="1" applyAlignment="1">
      <alignment horizontal="center" vertical="center"/>
    </xf>
    <xf numFmtId="0" fontId="36" fillId="0" borderId="10" xfId="0" applyFont="1" applyBorder="1" applyAlignment="1">
      <alignment/>
    </xf>
    <xf numFmtId="3" fontId="33" fillId="0" borderId="14" xfId="0" applyNumberFormat="1" applyFont="1" applyFill="1" applyBorder="1" applyAlignment="1">
      <alignment horizontal="right" vertical="center"/>
    </xf>
    <xf numFmtId="38" fontId="33" fillId="29" borderId="10" xfId="49" applyFont="1" applyFill="1" applyBorder="1" applyAlignment="1">
      <alignment horizontal="center" vertical="center"/>
    </xf>
    <xf numFmtId="0" fontId="33" fillId="0" borderId="11" xfId="83" applyFont="1" applyBorder="1" applyAlignment="1">
      <alignment vertical="center" wrapText="1"/>
      <protection/>
    </xf>
    <xf numFmtId="0" fontId="33" fillId="0" borderId="12" xfId="83" applyFont="1" applyBorder="1" applyAlignment="1">
      <alignment vertical="center" wrapText="1"/>
      <protection/>
    </xf>
    <xf numFmtId="0" fontId="33" fillId="0" borderId="11" xfId="0" applyFont="1" applyBorder="1" applyAlignment="1">
      <alignment vertical="center" wrapText="1"/>
    </xf>
    <xf numFmtId="0" fontId="33" fillId="0" borderId="12" xfId="0" applyFont="1" applyBorder="1" applyAlignment="1">
      <alignment vertical="center" wrapText="1"/>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3 3" xfId="54"/>
    <cellStyle name="桁区切り 3 4" xfId="55"/>
    <cellStyle name="桁区切り 4" xfId="56"/>
    <cellStyle name="桁区切り 4 2" xfId="57"/>
    <cellStyle name="桁区切り 4 3" xfId="58"/>
    <cellStyle name="桁区切り 4 4" xfId="59"/>
    <cellStyle name="桁区切り[0]_H23補助金（交付状況の公表）" xfId="60"/>
    <cellStyle name="桁区切り[0]_H23補助金（交付状況の公表）_1" xfId="61"/>
    <cellStyle name="桁区切り[0]_H23補助金（交付状況の公表）_2" xfId="62"/>
    <cellStyle name="桁区切り_H23補助金（交付状況の公表）"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3" xfId="75"/>
    <cellStyle name="標準 3 2" xfId="76"/>
    <cellStyle name="標準 3 3" xfId="77"/>
    <cellStyle name="標準 3 4" xfId="78"/>
    <cellStyle name="標準 4" xfId="79"/>
    <cellStyle name="標準 4 2" xfId="80"/>
    <cellStyle name="標準 4 3" xfId="81"/>
    <cellStyle name="標準 4 4" xfId="82"/>
    <cellStyle name="標準 6" xfId="83"/>
    <cellStyle name="標準 7" xfId="84"/>
    <cellStyle name="標準_②_平成１９年度決算における補助金（公表用）" xfId="85"/>
    <cellStyle name="標準_221022_財政課より_平成２１年度補助金件名別一覧" xfId="86"/>
    <cellStyle name="標準_③_≪参考≫平成１９年度補助金公表内容" xfId="87"/>
    <cellStyle name="標準_⑰課コード表" xfId="88"/>
    <cellStyle name="標準_H23補助金（交付状況の公表）" xfId="89"/>
    <cellStyle name="標準_H23補助金（交付状況の公表）_1" xfId="90"/>
    <cellStyle name="標準_H23補助金（交付状況の公表）_11" xfId="91"/>
    <cellStyle name="標準_H23補助金（交付状況の公表）_21" xfId="92"/>
    <cellStyle name="標準_H23補助金（交付状況の公表）_24" xfId="93"/>
    <cellStyle name="標準_H23補助金（交付状況の公表）_3" xfId="94"/>
    <cellStyle name="標準_H23補助金（交付状況の公表）_3 3" xfId="95"/>
    <cellStyle name="標準_H23補助金（交付状況の公表）_5" xfId="96"/>
    <cellStyle name="標準_H23補助金（交付状況の公表）_6" xfId="97"/>
    <cellStyle name="標準_Sheet1" xfId="98"/>
    <cellStyle name="標準_Sheet1_交付決定枝順" xfId="99"/>
    <cellStyle name="標準_Sheet5"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zaiseika4\&#12487;&#12473;&#12463;&#12488;&#12483;&#12503;\1&#24179;&#25104;&#65298;&#65300;&#24180;&#24230;&#35036;&#21161;&#37329;&#20132;&#20184;&#29366;&#27841;&#65288;&#19968;&#352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4補助金（交付状況の公表）"/>
      <sheetName val="H22補助金（交付状況の公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1789"/>
  <sheetViews>
    <sheetView tabSelected="1"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51.625" style="149" bestFit="1" customWidth="1"/>
    <col min="2" max="2" width="57.50390625" style="149" customWidth="1"/>
    <col min="3" max="3" width="20.50390625" style="149" bestFit="1" customWidth="1"/>
    <col min="4" max="4" width="13.875" style="158" bestFit="1" customWidth="1"/>
    <col min="5" max="5" width="38.25390625" style="150" bestFit="1" customWidth="1"/>
    <col min="6" max="6" width="11.625" style="12" customWidth="1"/>
    <col min="7" max="7" width="25.00390625" style="12" customWidth="1"/>
    <col min="8" max="8" width="39.50390625" style="12" customWidth="1"/>
    <col min="9" max="9" width="15.00390625" style="13" bestFit="1" customWidth="1"/>
    <col min="10" max="16384" width="9.00390625" style="12" customWidth="1"/>
  </cols>
  <sheetData>
    <row r="1" spans="1:9" s="161" customFormat="1" ht="13.5" customHeight="1">
      <c r="A1" s="11" t="s">
        <v>1</v>
      </c>
      <c r="B1" s="159" t="s">
        <v>2</v>
      </c>
      <c r="C1" s="160"/>
      <c r="D1" s="151" t="s">
        <v>3</v>
      </c>
      <c r="E1" s="11" t="s">
        <v>4</v>
      </c>
      <c r="I1" s="162"/>
    </row>
    <row r="2" spans="1:5" ht="21.75" customHeight="1">
      <c r="A2" s="14" t="s">
        <v>224</v>
      </c>
      <c r="B2" s="15"/>
      <c r="C2" s="16" t="s">
        <v>222</v>
      </c>
      <c r="D2" s="174">
        <f>SUM(D3:D186)</f>
        <v>15551200</v>
      </c>
      <c r="E2" s="174"/>
    </row>
    <row r="3" spans="1:9" ht="13.5" customHeight="1">
      <c r="A3" s="17" t="s">
        <v>940</v>
      </c>
      <c r="B3" s="18" t="s">
        <v>108</v>
      </c>
      <c r="C3" s="19"/>
      <c r="D3" s="20">
        <v>1705000</v>
      </c>
      <c r="E3" s="21" t="s">
        <v>939</v>
      </c>
      <c r="I3" s="12"/>
    </row>
    <row r="4" spans="1:250" ht="13.5" customHeight="1">
      <c r="A4" s="22" t="s">
        <v>93</v>
      </c>
      <c r="B4" s="23" t="s">
        <v>941</v>
      </c>
      <c r="C4" s="24"/>
      <c r="D4" s="20">
        <v>108700</v>
      </c>
      <c r="E4" s="25" t="s">
        <v>928</v>
      </c>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row>
    <row r="5" spans="1:250" ht="13.5" customHeight="1">
      <c r="A5" s="22" t="s">
        <v>93</v>
      </c>
      <c r="B5" s="23" t="s">
        <v>942</v>
      </c>
      <c r="C5" s="24"/>
      <c r="D5" s="20">
        <v>100000</v>
      </c>
      <c r="E5" s="25" t="s">
        <v>928</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row>
    <row r="6" spans="1:250" ht="13.5" customHeight="1">
      <c r="A6" s="22" t="s">
        <v>93</v>
      </c>
      <c r="B6" s="23" t="s">
        <v>943</v>
      </c>
      <c r="C6" s="24"/>
      <c r="D6" s="20">
        <v>130000</v>
      </c>
      <c r="E6" s="25" t="s">
        <v>928</v>
      </c>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row>
    <row r="7" spans="1:250" ht="13.5" customHeight="1">
      <c r="A7" s="22" t="s">
        <v>93</v>
      </c>
      <c r="B7" s="23" t="s">
        <v>944</v>
      </c>
      <c r="C7" s="24"/>
      <c r="D7" s="20">
        <v>100000</v>
      </c>
      <c r="E7" s="25" t="s">
        <v>928</v>
      </c>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row>
    <row r="8" spans="1:250" ht="13.5" customHeight="1">
      <c r="A8" s="22" t="s">
        <v>93</v>
      </c>
      <c r="B8" s="23" t="s">
        <v>945</v>
      </c>
      <c r="C8" s="24"/>
      <c r="D8" s="20">
        <v>111200</v>
      </c>
      <c r="E8" s="25" t="s">
        <v>928</v>
      </c>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ht="13.5" customHeight="1">
      <c r="A9" s="22" t="s">
        <v>93</v>
      </c>
      <c r="B9" s="23" t="s">
        <v>946</v>
      </c>
      <c r="C9" s="24"/>
      <c r="D9" s="20">
        <v>111300</v>
      </c>
      <c r="E9" s="25" t="s">
        <v>928</v>
      </c>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row>
    <row r="10" spans="1:250" ht="13.5" customHeight="1">
      <c r="A10" s="22" t="s">
        <v>95</v>
      </c>
      <c r="B10" s="27" t="s">
        <v>947</v>
      </c>
      <c r="C10" s="24"/>
      <c r="D10" s="28">
        <v>40000</v>
      </c>
      <c r="E10" s="25" t="s">
        <v>928</v>
      </c>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9"/>
      <c r="IP10" s="29"/>
    </row>
    <row r="11" spans="1:250" ht="13.5" customHeight="1">
      <c r="A11" s="22" t="s">
        <v>95</v>
      </c>
      <c r="B11" s="27" t="s">
        <v>948</v>
      </c>
      <c r="C11" s="24"/>
      <c r="D11" s="28">
        <v>20000</v>
      </c>
      <c r="E11" s="25" t="s">
        <v>928</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9"/>
      <c r="IP11" s="29"/>
    </row>
    <row r="12" spans="1:250" ht="13.5" customHeight="1">
      <c r="A12" s="22" t="s">
        <v>95</v>
      </c>
      <c r="B12" s="27" t="s">
        <v>949</v>
      </c>
      <c r="C12" s="24"/>
      <c r="D12" s="28">
        <v>43000</v>
      </c>
      <c r="E12" s="25" t="s">
        <v>928</v>
      </c>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9"/>
      <c r="IP12" s="29"/>
    </row>
    <row r="13" spans="1:250" ht="13.5" customHeight="1">
      <c r="A13" s="22" t="s">
        <v>95</v>
      </c>
      <c r="B13" s="30" t="s">
        <v>950</v>
      </c>
      <c r="C13" s="24"/>
      <c r="D13" s="28">
        <v>32000</v>
      </c>
      <c r="E13" s="25" t="s">
        <v>928</v>
      </c>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9"/>
      <c r="IP13" s="29"/>
    </row>
    <row r="14" spans="1:250" ht="13.5" customHeight="1">
      <c r="A14" s="22" t="s">
        <v>95</v>
      </c>
      <c r="B14" s="27" t="s">
        <v>951</v>
      </c>
      <c r="C14" s="24"/>
      <c r="D14" s="28">
        <v>22000</v>
      </c>
      <c r="E14" s="25" t="s">
        <v>928</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9"/>
      <c r="IP14" s="29"/>
    </row>
    <row r="15" spans="1:250" ht="13.5" customHeight="1">
      <c r="A15" s="22" t="s">
        <v>95</v>
      </c>
      <c r="B15" s="27" t="s">
        <v>952</v>
      </c>
      <c r="C15" s="24"/>
      <c r="D15" s="28">
        <v>51000</v>
      </c>
      <c r="E15" s="25" t="s">
        <v>928</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9"/>
      <c r="IP15" s="29"/>
    </row>
    <row r="16" spans="1:250" ht="13.5" customHeight="1">
      <c r="A16" s="22" t="s">
        <v>95</v>
      </c>
      <c r="B16" s="27" t="s">
        <v>953</v>
      </c>
      <c r="C16" s="24"/>
      <c r="D16" s="28">
        <v>24000</v>
      </c>
      <c r="E16" s="25" t="s">
        <v>928</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9"/>
      <c r="IP16" s="29"/>
    </row>
    <row r="17" spans="1:250" ht="13.5" customHeight="1">
      <c r="A17" s="22" t="s">
        <v>95</v>
      </c>
      <c r="B17" s="27" t="s">
        <v>954</v>
      </c>
      <c r="C17" s="24"/>
      <c r="D17" s="28">
        <v>40000</v>
      </c>
      <c r="E17" s="25" t="s">
        <v>928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9"/>
      <c r="IP17" s="29"/>
    </row>
    <row r="18" spans="1:250" ht="13.5" customHeight="1">
      <c r="A18" s="22" t="s">
        <v>95</v>
      </c>
      <c r="B18" s="27" t="s">
        <v>955</v>
      </c>
      <c r="C18" s="24"/>
      <c r="D18" s="28">
        <v>20000</v>
      </c>
      <c r="E18" s="25" t="s">
        <v>928</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9"/>
      <c r="IP18" s="29"/>
    </row>
    <row r="19" spans="1:250" ht="13.5" customHeight="1">
      <c r="A19" s="22" t="s">
        <v>95</v>
      </c>
      <c r="B19" s="30" t="s">
        <v>956</v>
      </c>
      <c r="C19" s="24"/>
      <c r="D19" s="28">
        <v>54000</v>
      </c>
      <c r="E19" s="25" t="s">
        <v>928</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9"/>
      <c r="IP19" s="29"/>
    </row>
    <row r="20" spans="1:250" ht="13.5" customHeight="1">
      <c r="A20" s="22" t="s">
        <v>95</v>
      </c>
      <c r="B20" s="27" t="s">
        <v>957</v>
      </c>
      <c r="C20" s="24"/>
      <c r="D20" s="28">
        <v>43000</v>
      </c>
      <c r="E20" s="25" t="s">
        <v>928</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9"/>
      <c r="IP20" s="29"/>
    </row>
    <row r="21" spans="1:250" ht="13.5" customHeight="1">
      <c r="A21" s="22" t="s">
        <v>95</v>
      </c>
      <c r="B21" s="27" t="s">
        <v>958</v>
      </c>
      <c r="C21" s="24"/>
      <c r="D21" s="28">
        <v>47000</v>
      </c>
      <c r="E21" s="25" t="s">
        <v>928</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9"/>
      <c r="IP21" s="29"/>
    </row>
    <row r="22" spans="1:250" ht="13.5" customHeight="1">
      <c r="A22" s="22" t="s">
        <v>95</v>
      </c>
      <c r="B22" s="27" t="s">
        <v>959</v>
      </c>
      <c r="C22" s="24"/>
      <c r="D22" s="28">
        <v>40000</v>
      </c>
      <c r="E22" s="25" t="s">
        <v>928</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9"/>
      <c r="IP22" s="29"/>
    </row>
    <row r="23" spans="1:250" ht="13.5" customHeight="1">
      <c r="A23" s="22" t="s">
        <v>95</v>
      </c>
      <c r="B23" s="27" t="s">
        <v>960</v>
      </c>
      <c r="C23" s="24"/>
      <c r="D23" s="28">
        <v>40000</v>
      </c>
      <c r="E23" s="25" t="s">
        <v>928</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9"/>
      <c r="IP23" s="29"/>
    </row>
    <row r="24" spans="1:250" ht="13.5" customHeight="1">
      <c r="A24" s="22" t="s">
        <v>95</v>
      </c>
      <c r="B24" s="27" t="s">
        <v>961</v>
      </c>
      <c r="C24" s="24"/>
      <c r="D24" s="28">
        <v>21000</v>
      </c>
      <c r="E24" s="25" t="s">
        <v>928</v>
      </c>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9"/>
      <c r="IP24" s="29"/>
    </row>
    <row r="25" spans="1:250" ht="13.5" customHeight="1">
      <c r="A25" s="22" t="s">
        <v>95</v>
      </c>
      <c r="B25" s="27" t="s">
        <v>962</v>
      </c>
      <c r="C25" s="24"/>
      <c r="D25" s="28">
        <v>24000</v>
      </c>
      <c r="E25" s="25" t="s">
        <v>928</v>
      </c>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9"/>
      <c r="IP25" s="29"/>
    </row>
    <row r="26" spans="1:250" ht="13.5" customHeight="1">
      <c r="A26" s="22" t="s">
        <v>95</v>
      </c>
      <c r="B26" s="27" t="s">
        <v>963</v>
      </c>
      <c r="C26" s="24"/>
      <c r="D26" s="28">
        <v>20000</v>
      </c>
      <c r="E26" s="25" t="s">
        <v>928</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9"/>
      <c r="IP26" s="29"/>
    </row>
    <row r="27" spans="1:250" ht="13.5" customHeight="1">
      <c r="A27" s="22" t="s">
        <v>95</v>
      </c>
      <c r="B27" s="27" t="s">
        <v>964</v>
      </c>
      <c r="C27" s="24"/>
      <c r="D27" s="28">
        <v>45000</v>
      </c>
      <c r="E27" s="25" t="s">
        <v>928</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9"/>
      <c r="IP27" s="29"/>
    </row>
    <row r="28" spans="1:250" ht="13.5" customHeight="1">
      <c r="A28" s="22" t="s">
        <v>95</v>
      </c>
      <c r="B28" s="31" t="s">
        <v>965</v>
      </c>
      <c r="C28" s="24"/>
      <c r="D28" s="28">
        <v>40000</v>
      </c>
      <c r="E28" s="25" t="s">
        <v>928</v>
      </c>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9"/>
      <c r="IP28" s="29"/>
    </row>
    <row r="29" spans="1:250" ht="13.5" customHeight="1">
      <c r="A29" s="22" t="s">
        <v>95</v>
      </c>
      <c r="B29" s="27" t="s">
        <v>966</v>
      </c>
      <c r="C29" s="24"/>
      <c r="D29" s="28">
        <v>25000</v>
      </c>
      <c r="E29" s="25" t="s">
        <v>928</v>
      </c>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9"/>
      <c r="IP29" s="29"/>
    </row>
    <row r="30" spans="1:250" ht="13.5" customHeight="1">
      <c r="A30" s="22" t="s">
        <v>95</v>
      </c>
      <c r="B30" s="27" t="s">
        <v>967</v>
      </c>
      <c r="C30" s="24"/>
      <c r="D30" s="28">
        <v>56000</v>
      </c>
      <c r="E30" s="25" t="s">
        <v>928</v>
      </c>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9"/>
      <c r="IP30" s="29"/>
    </row>
    <row r="31" spans="1:250" ht="13.5" customHeight="1">
      <c r="A31" s="22" t="s">
        <v>95</v>
      </c>
      <c r="B31" s="27" t="s">
        <v>968</v>
      </c>
      <c r="C31" s="24"/>
      <c r="D31" s="28">
        <v>40000</v>
      </c>
      <c r="E31" s="25" t="s">
        <v>928</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9"/>
      <c r="IP31" s="29"/>
    </row>
    <row r="32" spans="1:250" ht="13.5" customHeight="1">
      <c r="A32" s="22" t="s">
        <v>95</v>
      </c>
      <c r="B32" s="27" t="s">
        <v>969</v>
      </c>
      <c r="C32" s="24"/>
      <c r="D32" s="28">
        <v>60000</v>
      </c>
      <c r="E32" s="25" t="s">
        <v>928</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9"/>
      <c r="IP32" s="29"/>
    </row>
    <row r="33" spans="1:250" ht="13.5" customHeight="1">
      <c r="A33" s="22" t="s">
        <v>95</v>
      </c>
      <c r="B33" s="27" t="s">
        <v>970</v>
      </c>
      <c r="C33" s="24"/>
      <c r="D33" s="28">
        <v>20000</v>
      </c>
      <c r="E33" s="25" t="s">
        <v>928</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9"/>
      <c r="IP33" s="29"/>
    </row>
    <row r="34" spans="1:250" ht="13.5" customHeight="1">
      <c r="A34" s="22" t="s">
        <v>95</v>
      </c>
      <c r="B34" s="31" t="s">
        <v>971</v>
      </c>
      <c r="C34" s="24"/>
      <c r="D34" s="28">
        <v>40000</v>
      </c>
      <c r="E34" s="25" t="s">
        <v>928</v>
      </c>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9"/>
      <c r="IP34" s="29"/>
    </row>
    <row r="35" spans="1:250" ht="13.5" customHeight="1">
      <c r="A35" s="22" t="s">
        <v>95</v>
      </c>
      <c r="B35" s="27" t="s">
        <v>972</v>
      </c>
      <c r="C35" s="24"/>
      <c r="D35" s="28">
        <v>20000</v>
      </c>
      <c r="E35" s="25" t="s">
        <v>928</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9"/>
      <c r="IP35" s="29"/>
    </row>
    <row r="36" spans="1:250" ht="13.5" customHeight="1">
      <c r="A36" s="22" t="s">
        <v>95</v>
      </c>
      <c r="B36" s="27" t="s">
        <v>973</v>
      </c>
      <c r="C36" s="24"/>
      <c r="D36" s="28">
        <v>40000</v>
      </c>
      <c r="E36" s="25" t="s">
        <v>928</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9"/>
      <c r="IP36" s="29"/>
    </row>
    <row r="37" spans="1:250" ht="13.5" customHeight="1">
      <c r="A37" s="22" t="s">
        <v>95</v>
      </c>
      <c r="B37" s="27" t="s">
        <v>974</v>
      </c>
      <c r="C37" s="24"/>
      <c r="D37" s="28">
        <v>20000</v>
      </c>
      <c r="E37" s="25" t="s">
        <v>928</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9"/>
      <c r="IP37" s="29"/>
    </row>
    <row r="38" spans="1:250" ht="27" customHeight="1">
      <c r="A38" s="22" t="s">
        <v>95</v>
      </c>
      <c r="B38" s="178" t="s">
        <v>975</v>
      </c>
      <c r="C38" s="179"/>
      <c r="D38" s="28">
        <v>120000</v>
      </c>
      <c r="E38" s="25" t="s">
        <v>928</v>
      </c>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9"/>
      <c r="IP38" s="29"/>
    </row>
    <row r="39" spans="1:250" ht="13.5" customHeight="1">
      <c r="A39" s="22" t="s">
        <v>95</v>
      </c>
      <c r="B39" s="23" t="s">
        <v>976</v>
      </c>
      <c r="C39" s="24"/>
      <c r="D39" s="28">
        <v>25000</v>
      </c>
      <c r="E39" s="25" t="s">
        <v>928</v>
      </c>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9"/>
      <c r="IP39" s="29"/>
    </row>
    <row r="40" spans="1:250" ht="13.5" customHeight="1">
      <c r="A40" s="22" t="s">
        <v>95</v>
      </c>
      <c r="B40" s="23" t="s">
        <v>977</v>
      </c>
      <c r="C40" s="24"/>
      <c r="D40" s="28">
        <v>87000</v>
      </c>
      <c r="E40" s="25" t="s">
        <v>928</v>
      </c>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9"/>
      <c r="IP40" s="29"/>
    </row>
    <row r="41" spans="1:250" ht="13.5" customHeight="1">
      <c r="A41" s="22" t="s">
        <v>95</v>
      </c>
      <c r="B41" s="23" t="s">
        <v>978</v>
      </c>
      <c r="C41" s="24"/>
      <c r="D41" s="28">
        <v>40000</v>
      </c>
      <c r="E41" s="25" t="s">
        <v>928</v>
      </c>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9"/>
      <c r="IP41" s="29"/>
    </row>
    <row r="42" spans="1:250" ht="13.5" customHeight="1">
      <c r="A42" s="22" t="s">
        <v>95</v>
      </c>
      <c r="B42" s="23" t="s">
        <v>979</v>
      </c>
      <c r="C42" s="24"/>
      <c r="D42" s="28">
        <v>40000</v>
      </c>
      <c r="E42" s="25" t="s">
        <v>928</v>
      </c>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9"/>
      <c r="IP42" s="29"/>
    </row>
    <row r="43" spans="1:250" ht="13.5" customHeight="1">
      <c r="A43" s="22" t="s">
        <v>95</v>
      </c>
      <c r="B43" s="171" t="s">
        <v>980</v>
      </c>
      <c r="C43" s="172"/>
      <c r="D43" s="28">
        <v>60000</v>
      </c>
      <c r="E43" s="25" t="s">
        <v>928</v>
      </c>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9"/>
      <c r="IP43" s="29"/>
    </row>
    <row r="44" spans="1:250" ht="13.5" customHeight="1">
      <c r="A44" s="22" t="s">
        <v>95</v>
      </c>
      <c r="B44" s="171" t="s">
        <v>981</v>
      </c>
      <c r="C44" s="172"/>
      <c r="D44" s="28">
        <v>60000</v>
      </c>
      <c r="E44" s="25" t="s">
        <v>928</v>
      </c>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9"/>
      <c r="IP44" s="29"/>
    </row>
    <row r="45" spans="1:250" ht="13.5" customHeight="1">
      <c r="A45" s="22" t="s">
        <v>95</v>
      </c>
      <c r="B45" s="23" t="s">
        <v>982</v>
      </c>
      <c r="C45" s="24"/>
      <c r="D45" s="28">
        <v>69000</v>
      </c>
      <c r="E45" s="25" t="s">
        <v>928</v>
      </c>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9"/>
      <c r="IP45" s="29"/>
    </row>
    <row r="46" spans="1:250" ht="27" customHeight="1">
      <c r="A46" s="22" t="s">
        <v>95</v>
      </c>
      <c r="B46" s="178" t="s">
        <v>983</v>
      </c>
      <c r="C46" s="179"/>
      <c r="D46" s="28">
        <v>60000</v>
      </c>
      <c r="E46" s="25" t="s">
        <v>928</v>
      </c>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9"/>
      <c r="IP46" s="29"/>
    </row>
    <row r="47" spans="1:250" ht="13.5" customHeight="1">
      <c r="A47" s="22" t="s">
        <v>95</v>
      </c>
      <c r="B47" s="32" t="s">
        <v>984</v>
      </c>
      <c r="C47" s="24"/>
      <c r="D47" s="28">
        <v>40000</v>
      </c>
      <c r="E47" s="25" t="s">
        <v>928</v>
      </c>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9"/>
      <c r="IP47" s="29"/>
    </row>
    <row r="48" spans="1:250" ht="13.5" customHeight="1">
      <c r="A48" s="22" t="s">
        <v>95</v>
      </c>
      <c r="B48" s="32" t="s">
        <v>985</v>
      </c>
      <c r="C48" s="24"/>
      <c r="D48" s="28">
        <v>20000</v>
      </c>
      <c r="E48" s="25" t="s">
        <v>928</v>
      </c>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9"/>
      <c r="IP48" s="29"/>
    </row>
    <row r="49" spans="1:250" ht="13.5" customHeight="1">
      <c r="A49" s="22" t="s">
        <v>95</v>
      </c>
      <c r="B49" s="33" t="s">
        <v>986</v>
      </c>
      <c r="C49" s="24"/>
      <c r="D49" s="28">
        <v>20000</v>
      </c>
      <c r="E49" s="25" t="s">
        <v>928</v>
      </c>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9"/>
      <c r="IP49" s="29"/>
    </row>
    <row r="50" spans="1:250" ht="13.5" customHeight="1">
      <c r="A50" s="22" t="s">
        <v>95</v>
      </c>
      <c r="B50" s="32" t="s">
        <v>987</v>
      </c>
      <c r="C50" s="24"/>
      <c r="D50" s="28">
        <v>20000</v>
      </c>
      <c r="E50" s="25" t="s">
        <v>928</v>
      </c>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9"/>
      <c r="IP50" s="29"/>
    </row>
    <row r="51" spans="1:250" ht="13.5" customHeight="1">
      <c r="A51" s="22" t="s">
        <v>95</v>
      </c>
      <c r="B51" s="34" t="s">
        <v>988</v>
      </c>
      <c r="C51" s="24"/>
      <c r="D51" s="28">
        <v>20000</v>
      </c>
      <c r="E51" s="25" t="s">
        <v>928</v>
      </c>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9"/>
      <c r="IP51" s="29"/>
    </row>
    <row r="52" spans="1:250" ht="13.5" customHeight="1">
      <c r="A52" s="22" t="s">
        <v>95</v>
      </c>
      <c r="B52" s="34" t="s">
        <v>989</v>
      </c>
      <c r="C52" s="24"/>
      <c r="D52" s="28">
        <v>20000</v>
      </c>
      <c r="E52" s="25" t="s">
        <v>928</v>
      </c>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9"/>
      <c r="IP52" s="29"/>
    </row>
    <row r="53" spans="1:250" ht="13.5" customHeight="1">
      <c r="A53" s="22" t="s">
        <v>95</v>
      </c>
      <c r="B53" s="32" t="s">
        <v>990</v>
      </c>
      <c r="C53" s="24"/>
      <c r="D53" s="28">
        <v>20000</v>
      </c>
      <c r="E53" s="25" t="s">
        <v>928</v>
      </c>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9"/>
      <c r="IP53" s="29"/>
    </row>
    <row r="54" spans="1:250" ht="13.5" customHeight="1">
      <c r="A54" s="22" t="s">
        <v>95</v>
      </c>
      <c r="B54" s="32" t="s">
        <v>991</v>
      </c>
      <c r="C54" s="24"/>
      <c r="D54" s="28">
        <v>20000</v>
      </c>
      <c r="E54" s="25" t="s">
        <v>928</v>
      </c>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9"/>
      <c r="IP54" s="29"/>
    </row>
    <row r="55" spans="1:250" ht="13.5" customHeight="1">
      <c r="A55" s="22" t="s">
        <v>95</v>
      </c>
      <c r="B55" s="32" t="s">
        <v>992</v>
      </c>
      <c r="C55" s="24"/>
      <c r="D55" s="28">
        <v>20000</v>
      </c>
      <c r="E55" s="25" t="s">
        <v>928</v>
      </c>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9"/>
      <c r="IP55" s="29"/>
    </row>
    <row r="56" spans="1:250" ht="13.5" customHeight="1">
      <c r="A56" s="22" t="s">
        <v>95</v>
      </c>
      <c r="B56" s="32" t="s">
        <v>993</v>
      </c>
      <c r="C56" s="24"/>
      <c r="D56" s="28">
        <v>20000</v>
      </c>
      <c r="E56" s="25" t="s">
        <v>928</v>
      </c>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9"/>
      <c r="IP56" s="29"/>
    </row>
    <row r="57" spans="1:250" ht="13.5" customHeight="1">
      <c r="A57" s="22" t="s">
        <v>95</v>
      </c>
      <c r="B57" s="32" t="s">
        <v>994</v>
      </c>
      <c r="C57" s="24"/>
      <c r="D57" s="28">
        <v>40000</v>
      </c>
      <c r="E57" s="25" t="s">
        <v>928</v>
      </c>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9"/>
      <c r="IP57" s="29"/>
    </row>
    <row r="58" spans="1:250" ht="13.5" customHeight="1">
      <c r="A58" s="22" t="s">
        <v>95</v>
      </c>
      <c r="B58" s="32" t="s">
        <v>995</v>
      </c>
      <c r="C58" s="24"/>
      <c r="D58" s="28">
        <v>20000</v>
      </c>
      <c r="E58" s="25" t="s">
        <v>928</v>
      </c>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9"/>
      <c r="IP58" s="29"/>
    </row>
    <row r="59" spans="1:250" ht="13.5" customHeight="1">
      <c r="A59" s="22" t="s">
        <v>95</v>
      </c>
      <c r="B59" s="32" t="s">
        <v>996</v>
      </c>
      <c r="C59" s="24"/>
      <c r="D59" s="28">
        <v>20000</v>
      </c>
      <c r="E59" s="25" t="s">
        <v>928</v>
      </c>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9"/>
      <c r="IP59" s="29"/>
    </row>
    <row r="60" spans="1:250" ht="13.5" customHeight="1">
      <c r="A60" s="22" t="s">
        <v>95</v>
      </c>
      <c r="B60" s="32" t="s">
        <v>997</v>
      </c>
      <c r="C60" s="24"/>
      <c r="D60" s="28">
        <v>20000</v>
      </c>
      <c r="E60" s="25" t="s">
        <v>928</v>
      </c>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9"/>
      <c r="IP60" s="29"/>
    </row>
    <row r="61" spans="1:250" ht="13.5" customHeight="1">
      <c r="A61" s="22" t="s">
        <v>95</v>
      </c>
      <c r="B61" s="32" t="s">
        <v>998</v>
      </c>
      <c r="C61" s="24"/>
      <c r="D61" s="28">
        <v>25000</v>
      </c>
      <c r="E61" s="25" t="s">
        <v>928</v>
      </c>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9"/>
      <c r="IP61" s="29"/>
    </row>
    <row r="62" spans="1:250" ht="13.5" customHeight="1">
      <c r="A62" s="22" t="s">
        <v>95</v>
      </c>
      <c r="B62" s="32" t="s">
        <v>999</v>
      </c>
      <c r="C62" s="24"/>
      <c r="D62" s="28">
        <v>20000</v>
      </c>
      <c r="E62" s="25" t="s">
        <v>928</v>
      </c>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9"/>
      <c r="IP62" s="29"/>
    </row>
    <row r="63" spans="1:250" ht="13.5" customHeight="1">
      <c r="A63" s="22" t="s">
        <v>95</v>
      </c>
      <c r="B63" s="32" t="s">
        <v>1000</v>
      </c>
      <c r="C63" s="24"/>
      <c r="D63" s="28">
        <v>20000</v>
      </c>
      <c r="E63" s="25" t="s">
        <v>928</v>
      </c>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9"/>
      <c r="IP63" s="29"/>
    </row>
    <row r="64" spans="1:250" ht="13.5" customHeight="1">
      <c r="A64" s="22" t="s">
        <v>95</v>
      </c>
      <c r="B64" s="34" t="s">
        <v>1001</v>
      </c>
      <c r="C64" s="24"/>
      <c r="D64" s="28">
        <v>20000</v>
      </c>
      <c r="E64" s="25" t="s">
        <v>928</v>
      </c>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9"/>
      <c r="IP64" s="29"/>
    </row>
    <row r="65" spans="1:250" ht="13.5" customHeight="1">
      <c r="A65" s="22" t="s">
        <v>95</v>
      </c>
      <c r="B65" s="32" t="s">
        <v>1002</v>
      </c>
      <c r="C65" s="24"/>
      <c r="D65" s="28">
        <v>20000</v>
      </c>
      <c r="E65" s="25" t="s">
        <v>928</v>
      </c>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9"/>
      <c r="IP65" s="29"/>
    </row>
    <row r="66" spans="1:250" ht="13.5" customHeight="1">
      <c r="A66" s="22" t="s">
        <v>95</v>
      </c>
      <c r="B66" s="32" t="s">
        <v>1003</v>
      </c>
      <c r="C66" s="24"/>
      <c r="D66" s="28">
        <v>60000</v>
      </c>
      <c r="E66" s="25" t="s">
        <v>928</v>
      </c>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9"/>
      <c r="IP66" s="29"/>
    </row>
    <row r="67" spans="1:250" ht="13.5" customHeight="1">
      <c r="A67" s="22" t="s">
        <v>95</v>
      </c>
      <c r="B67" s="32" t="s">
        <v>1004</v>
      </c>
      <c r="C67" s="24"/>
      <c r="D67" s="28">
        <v>20000</v>
      </c>
      <c r="E67" s="25" t="s">
        <v>928</v>
      </c>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9"/>
      <c r="IP67" s="29"/>
    </row>
    <row r="68" spans="1:250" ht="13.5" customHeight="1">
      <c r="A68" s="22" t="s">
        <v>95</v>
      </c>
      <c r="B68" s="32" t="s">
        <v>1005</v>
      </c>
      <c r="C68" s="24"/>
      <c r="D68" s="28">
        <v>20000</v>
      </c>
      <c r="E68" s="25" t="s">
        <v>928</v>
      </c>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9"/>
      <c r="IP68" s="29"/>
    </row>
    <row r="69" spans="1:250" ht="13.5" customHeight="1">
      <c r="A69" s="22" t="s">
        <v>95</v>
      </c>
      <c r="B69" s="32" t="s">
        <v>1006</v>
      </c>
      <c r="C69" s="24"/>
      <c r="D69" s="28">
        <v>20000</v>
      </c>
      <c r="E69" s="25" t="s">
        <v>928</v>
      </c>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9"/>
      <c r="IP69" s="29"/>
    </row>
    <row r="70" spans="1:250" ht="13.5" customHeight="1">
      <c r="A70" s="22" t="s">
        <v>95</v>
      </c>
      <c r="B70" s="34" t="s">
        <v>1007</v>
      </c>
      <c r="C70" s="24"/>
      <c r="D70" s="28">
        <v>20000</v>
      </c>
      <c r="E70" s="25" t="s">
        <v>928</v>
      </c>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9"/>
      <c r="IP70" s="29"/>
    </row>
    <row r="71" spans="1:250" ht="13.5" customHeight="1">
      <c r="A71" s="22" t="s">
        <v>95</v>
      </c>
      <c r="B71" s="34" t="s">
        <v>1008</v>
      </c>
      <c r="C71" s="24"/>
      <c r="D71" s="28">
        <v>41000</v>
      </c>
      <c r="E71" s="25" t="s">
        <v>928</v>
      </c>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9"/>
      <c r="IP71" s="29"/>
    </row>
    <row r="72" spans="1:250" ht="13.5" customHeight="1">
      <c r="A72" s="22" t="s">
        <v>95</v>
      </c>
      <c r="B72" s="32" t="s">
        <v>1009</v>
      </c>
      <c r="C72" s="24"/>
      <c r="D72" s="28">
        <v>21000</v>
      </c>
      <c r="E72" s="25" t="s">
        <v>928</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9"/>
      <c r="IP72" s="29"/>
    </row>
    <row r="73" spans="1:250" ht="13.5" customHeight="1">
      <c r="A73" s="22" t="s">
        <v>95</v>
      </c>
      <c r="B73" s="32" t="s">
        <v>1010</v>
      </c>
      <c r="C73" s="24"/>
      <c r="D73" s="28">
        <v>20000</v>
      </c>
      <c r="E73" s="25" t="s">
        <v>928</v>
      </c>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9"/>
      <c r="IP73" s="29"/>
    </row>
    <row r="74" spans="1:250" ht="13.5" customHeight="1">
      <c r="A74" s="22" t="s">
        <v>95</v>
      </c>
      <c r="B74" s="34" t="s">
        <v>1011</v>
      </c>
      <c r="C74" s="24"/>
      <c r="D74" s="28">
        <v>40000</v>
      </c>
      <c r="E74" s="25" t="s">
        <v>928</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9"/>
      <c r="IP74" s="29"/>
    </row>
    <row r="75" spans="1:250" ht="13.5" customHeight="1">
      <c r="A75" s="22" t="s">
        <v>95</v>
      </c>
      <c r="B75" s="34" t="s">
        <v>1012</v>
      </c>
      <c r="C75" s="24"/>
      <c r="D75" s="28">
        <v>20000</v>
      </c>
      <c r="E75" s="25" t="s">
        <v>928</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9"/>
      <c r="IP75" s="29"/>
    </row>
    <row r="76" spans="1:250" ht="13.5" customHeight="1">
      <c r="A76" s="22" t="s">
        <v>95</v>
      </c>
      <c r="B76" s="34" t="s">
        <v>1013</v>
      </c>
      <c r="C76" s="24"/>
      <c r="D76" s="28">
        <v>34000</v>
      </c>
      <c r="E76" s="25" t="s">
        <v>928</v>
      </c>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9"/>
      <c r="IP76" s="29"/>
    </row>
    <row r="77" spans="1:250" ht="13.5" customHeight="1">
      <c r="A77" s="22" t="s">
        <v>95</v>
      </c>
      <c r="B77" s="32" t="s">
        <v>1014</v>
      </c>
      <c r="C77" s="24"/>
      <c r="D77" s="28">
        <v>20000</v>
      </c>
      <c r="E77" s="25" t="s">
        <v>928</v>
      </c>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9"/>
      <c r="IP77" s="29"/>
    </row>
    <row r="78" spans="1:250" ht="13.5" customHeight="1">
      <c r="A78" s="22" t="s">
        <v>95</v>
      </c>
      <c r="B78" s="34" t="s">
        <v>1015</v>
      </c>
      <c r="C78" s="24"/>
      <c r="D78" s="28">
        <v>20000</v>
      </c>
      <c r="E78" s="25" t="s">
        <v>928</v>
      </c>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9"/>
      <c r="IP78" s="29"/>
    </row>
    <row r="79" spans="1:250" ht="13.5" customHeight="1">
      <c r="A79" s="22" t="s">
        <v>95</v>
      </c>
      <c r="B79" s="32" t="s">
        <v>1016</v>
      </c>
      <c r="C79" s="24"/>
      <c r="D79" s="28">
        <v>41000</v>
      </c>
      <c r="E79" s="25" t="s">
        <v>928</v>
      </c>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9"/>
      <c r="IP79" s="29"/>
    </row>
    <row r="80" spans="1:250" ht="13.5" customHeight="1">
      <c r="A80" s="22" t="s">
        <v>95</v>
      </c>
      <c r="B80" s="32" t="s">
        <v>1017</v>
      </c>
      <c r="C80" s="24"/>
      <c r="D80" s="28">
        <v>60000</v>
      </c>
      <c r="E80" s="25" t="s">
        <v>928</v>
      </c>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9"/>
      <c r="IP80" s="29"/>
    </row>
    <row r="81" spans="1:250" ht="13.5" customHeight="1">
      <c r="A81" s="22" t="s">
        <v>95</v>
      </c>
      <c r="B81" s="34" t="s">
        <v>1018</v>
      </c>
      <c r="C81" s="24"/>
      <c r="D81" s="28">
        <v>40000</v>
      </c>
      <c r="E81" s="25" t="s">
        <v>928</v>
      </c>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9"/>
      <c r="IP81" s="29"/>
    </row>
    <row r="82" spans="1:250" ht="13.5" customHeight="1">
      <c r="A82" s="22" t="s">
        <v>95</v>
      </c>
      <c r="B82" s="33" t="s">
        <v>1019</v>
      </c>
      <c r="C82" s="24"/>
      <c r="D82" s="28">
        <v>20000</v>
      </c>
      <c r="E82" s="25" t="s">
        <v>928</v>
      </c>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9"/>
      <c r="IP82" s="29"/>
    </row>
    <row r="83" spans="1:250" ht="13.5" customHeight="1">
      <c r="A83" s="22" t="s">
        <v>95</v>
      </c>
      <c r="B83" s="32" t="s">
        <v>1020</v>
      </c>
      <c r="C83" s="24"/>
      <c r="D83" s="28">
        <v>40000</v>
      </c>
      <c r="E83" s="25" t="s">
        <v>928</v>
      </c>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9"/>
      <c r="IP83" s="29"/>
    </row>
    <row r="84" spans="1:250" ht="13.5" customHeight="1">
      <c r="A84" s="22" t="s">
        <v>95</v>
      </c>
      <c r="B84" s="34" t="s">
        <v>1021</v>
      </c>
      <c r="C84" s="24"/>
      <c r="D84" s="28">
        <v>26000</v>
      </c>
      <c r="E84" s="25" t="s">
        <v>928</v>
      </c>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9"/>
      <c r="IP84" s="29"/>
    </row>
    <row r="85" spans="1:250" ht="13.5" customHeight="1">
      <c r="A85" s="22" t="s">
        <v>95</v>
      </c>
      <c r="B85" s="32" t="s">
        <v>1022</v>
      </c>
      <c r="C85" s="24"/>
      <c r="D85" s="28">
        <v>22000</v>
      </c>
      <c r="E85" s="25" t="s">
        <v>928</v>
      </c>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9"/>
      <c r="IP85" s="29"/>
    </row>
    <row r="86" spans="1:250" ht="13.5" customHeight="1">
      <c r="A86" s="22" t="s">
        <v>95</v>
      </c>
      <c r="B86" s="32" t="s">
        <v>1023</v>
      </c>
      <c r="C86" s="24"/>
      <c r="D86" s="28">
        <v>49000</v>
      </c>
      <c r="E86" s="25" t="s">
        <v>928</v>
      </c>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9"/>
      <c r="IP86" s="29"/>
    </row>
    <row r="87" spans="1:250" ht="13.5" customHeight="1">
      <c r="A87" s="22" t="s">
        <v>95</v>
      </c>
      <c r="B87" s="32" t="s">
        <v>1024</v>
      </c>
      <c r="C87" s="24"/>
      <c r="D87" s="28">
        <v>40000</v>
      </c>
      <c r="E87" s="25" t="s">
        <v>928</v>
      </c>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9"/>
      <c r="IP87" s="29"/>
    </row>
    <row r="88" spans="1:250" ht="13.5" customHeight="1">
      <c r="A88" s="22" t="s">
        <v>95</v>
      </c>
      <c r="B88" s="32" t="s">
        <v>1025</v>
      </c>
      <c r="C88" s="24"/>
      <c r="D88" s="28">
        <v>20000</v>
      </c>
      <c r="E88" s="25" t="s">
        <v>928</v>
      </c>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9"/>
      <c r="IP88" s="29"/>
    </row>
    <row r="89" spans="1:250" ht="13.5" customHeight="1">
      <c r="A89" s="22" t="s">
        <v>95</v>
      </c>
      <c r="B89" s="32" t="s">
        <v>1026</v>
      </c>
      <c r="C89" s="24"/>
      <c r="D89" s="28">
        <v>20000</v>
      </c>
      <c r="E89" s="25" t="s">
        <v>928</v>
      </c>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9"/>
      <c r="IP89" s="29"/>
    </row>
    <row r="90" spans="1:250" ht="13.5" customHeight="1">
      <c r="A90" s="22" t="s">
        <v>95</v>
      </c>
      <c r="B90" s="32" t="s">
        <v>1027</v>
      </c>
      <c r="C90" s="24"/>
      <c r="D90" s="28">
        <v>20000</v>
      </c>
      <c r="E90" s="25" t="s">
        <v>928</v>
      </c>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9"/>
      <c r="IP90" s="29"/>
    </row>
    <row r="91" spans="1:250" ht="13.5" customHeight="1">
      <c r="A91" s="22" t="s">
        <v>95</v>
      </c>
      <c r="B91" s="32" t="s">
        <v>1028</v>
      </c>
      <c r="C91" s="24"/>
      <c r="D91" s="28">
        <v>20000</v>
      </c>
      <c r="E91" s="25" t="s">
        <v>928</v>
      </c>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9"/>
      <c r="IP91" s="29"/>
    </row>
    <row r="92" spans="1:250" ht="13.5" customHeight="1">
      <c r="A92" s="22" t="s">
        <v>95</v>
      </c>
      <c r="B92" s="32" t="s">
        <v>1029</v>
      </c>
      <c r="C92" s="24"/>
      <c r="D92" s="28">
        <v>20000</v>
      </c>
      <c r="E92" s="25" t="s">
        <v>928</v>
      </c>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9"/>
      <c r="IP92" s="29"/>
    </row>
    <row r="93" spans="1:250" ht="13.5" customHeight="1">
      <c r="A93" s="22" t="s">
        <v>95</v>
      </c>
      <c r="B93" s="32" t="s">
        <v>1030</v>
      </c>
      <c r="C93" s="24"/>
      <c r="D93" s="28">
        <v>20000</v>
      </c>
      <c r="E93" s="25" t="s">
        <v>928</v>
      </c>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9"/>
      <c r="IP93" s="29"/>
    </row>
    <row r="94" spans="1:250" ht="13.5" customHeight="1">
      <c r="A94" s="22" t="s">
        <v>95</v>
      </c>
      <c r="B94" s="32" t="s">
        <v>1031</v>
      </c>
      <c r="C94" s="24"/>
      <c r="D94" s="28">
        <v>20000</v>
      </c>
      <c r="E94" s="25" t="s">
        <v>928</v>
      </c>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9"/>
      <c r="IP94" s="29"/>
    </row>
    <row r="95" spans="1:250" ht="13.5" customHeight="1">
      <c r="A95" s="22" t="s">
        <v>95</v>
      </c>
      <c r="B95" s="32" t="s">
        <v>1032</v>
      </c>
      <c r="C95" s="24"/>
      <c r="D95" s="28">
        <v>23000</v>
      </c>
      <c r="E95" s="25" t="s">
        <v>928</v>
      </c>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9"/>
      <c r="IP95" s="29"/>
    </row>
    <row r="96" spans="1:250" ht="13.5" customHeight="1">
      <c r="A96" s="22" t="s">
        <v>95</v>
      </c>
      <c r="B96" s="32" t="s">
        <v>1033</v>
      </c>
      <c r="C96" s="24"/>
      <c r="D96" s="28">
        <v>20000</v>
      </c>
      <c r="E96" s="25" t="s">
        <v>928</v>
      </c>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9"/>
      <c r="IP96" s="29"/>
    </row>
    <row r="97" spans="1:250" ht="13.5" customHeight="1">
      <c r="A97" s="22" t="s">
        <v>95</v>
      </c>
      <c r="B97" s="32" t="s">
        <v>1034</v>
      </c>
      <c r="C97" s="24"/>
      <c r="D97" s="28">
        <v>40000</v>
      </c>
      <c r="E97" s="25" t="s">
        <v>928</v>
      </c>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9"/>
      <c r="IP97" s="29"/>
    </row>
    <row r="98" spans="1:250" ht="13.5" customHeight="1">
      <c r="A98" s="22" t="s">
        <v>95</v>
      </c>
      <c r="B98" s="32" t="s">
        <v>1035</v>
      </c>
      <c r="C98" s="24"/>
      <c r="D98" s="28">
        <v>40000</v>
      </c>
      <c r="E98" s="25" t="s">
        <v>928</v>
      </c>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9"/>
      <c r="IP98" s="29"/>
    </row>
    <row r="99" spans="1:250" ht="13.5" customHeight="1">
      <c r="A99" s="22" t="s">
        <v>95</v>
      </c>
      <c r="B99" s="32" t="s">
        <v>1036</v>
      </c>
      <c r="C99" s="24"/>
      <c r="D99" s="28">
        <v>25000</v>
      </c>
      <c r="E99" s="25" t="s">
        <v>928</v>
      </c>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9"/>
      <c r="IP99" s="29"/>
    </row>
    <row r="100" spans="1:250" ht="13.5" customHeight="1">
      <c r="A100" s="22" t="s">
        <v>95</v>
      </c>
      <c r="B100" s="32" t="s">
        <v>1037</v>
      </c>
      <c r="C100" s="24"/>
      <c r="D100" s="28">
        <v>20000</v>
      </c>
      <c r="E100" s="25" t="s">
        <v>928</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9"/>
      <c r="IP100" s="29"/>
    </row>
    <row r="101" spans="1:250" ht="13.5" customHeight="1">
      <c r="A101" s="22" t="s">
        <v>95</v>
      </c>
      <c r="B101" s="32" t="s">
        <v>1038</v>
      </c>
      <c r="C101" s="24"/>
      <c r="D101" s="28">
        <v>20000</v>
      </c>
      <c r="E101" s="25" t="s">
        <v>928</v>
      </c>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9"/>
      <c r="IP101" s="29"/>
    </row>
    <row r="102" spans="1:250" ht="13.5" customHeight="1">
      <c r="A102" s="22" t="s">
        <v>95</v>
      </c>
      <c r="B102" s="32" t="s">
        <v>1039</v>
      </c>
      <c r="C102" s="24"/>
      <c r="D102" s="28">
        <v>20000</v>
      </c>
      <c r="E102" s="25" t="s">
        <v>928</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9"/>
      <c r="IP102" s="29"/>
    </row>
    <row r="103" spans="1:250" ht="13.5" customHeight="1">
      <c r="A103" s="22" t="s">
        <v>95</v>
      </c>
      <c r="B103" s="32" t="s">
        <v>1040</v>
      </c>
      <c r="C103" s="24"/>
      <c r="D103" s="28">
        <v>20000</v>
      </c>
      <c r="E103" s="25" t="s">
        <v>928</v>
      </c>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9"/>
      <c r="IP103" s="29"/>
    </row>
    <row r="104" spans="1:250" ht="13.5" customHeight="1">
      <c r="A104" s="22" t="s">
        <v>95</v>
      </c>
      <c r="B104" s="34" t="s">
        <v>1041</v>
      </c>
      <c r="C104" s="24"/>
      <c r="D104" s="28">
        <v>35000</v>
      </c>
      <c r="E104" s="25" t="s">
        <v>928</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9"/>
      <c r="IP104" s="29"/>
    </row>
    <row r="105" spans="1:250" ht="13.5" customHeight="1">
      <c r="A105" s="22" t="s">
        <v>95</v>
      </c>
      <c r="B105" s="32" t="s">
        <v>1042</v>
      </c>
      <c r="C105" s="24"/>
      <c r="D105" s="28">
        <v>40000</v>
      </c>
      <c r="E105" s="25" t="s">
        <v>928</v>
      </c>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9"/>
      <c r="IP105" s="29"/>
    </row>
    <row r="106" spans="1:250" ht="13.5" customHeight="1">
      <c r="A106" s="22" t="s">
        <v>95</v>
      </c>
      <c r="B106" s="32" t="s">
        <v>1043</v>
      </c>
      <c r="C106" s="24"/>
      <c r="D106" s="28">
        <v>60000</v>
      </c>
      <c r="E106" s="25" t="s">
        <v>928</v>
      </c>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9"/>
      <c r="IP106" s="29"/>
    </row>
    <row r="107" spans="1:250" ht="13.5" customHeight="1">
      <c r="A107" s="22" t="s">
        <v>95</v>
      </c>
      <c r="B107" s="32" t="s">
        <v>1044</v>
      </c>
      <c r="C107" s="24"/>
      <c r="D107" s="28">
        <v>20000</v>
      </c>
      <c r="E107" s="25" t="s">
        <v>928</v>
      </c>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9"/>
      <c r="IP107" s="29"/>
    </row>
    <row r="108" spans="1:250" ht="13.5" customHeight="1">
      <c r="A108" s="22" t="s">
        <v>95</v>
      </c>
      <c r="B108" s="32" t="s">
        <v>1045</v>
      </c>
      <c r="C108" s="24"/>
      <c r="D108" s="28">
        <v>40000</v>
      </c>
      <c r="E108" s="25" t="s">
        <v>928</v>
      </c>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9"/>
      <c r="IP108" s="29"/>
    </row>
    <row r="109" spans="1:250" ht="13.5" customHeight="1">
      <c r="A109" s="22" t="s">
        <v>95</v>
      </c>
      <c r="B109" s="32" t="s">
        <v>1046</v>
      </c>
      <c r="C109" s="24"/>
      <c r="D109" s="28">
        <v>48000</v>
      </c>
      <c r="E109" s="25" t="s">
        <v>928</v>
      </c>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9"/>
      <c r="IP109" s="29"/>
    </row>
    <row r="110" spans="1:250" ht="13.5" customHeight="1">
      <c r="A110" s="22" t="s">
        <v>95</v>
      </c>
      <c r="B110" s="32" t="s">
        <v>1047</v>
      </c>
      <c r="C110" s="24"/>
      <c r="D110" s="28">
        <v>40000</v>
      </c>
      <c r="E110" s="25" t="s">
        <v>928</v>
      </c>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9"/>
      <c r="IP110" s="29"/>
    </row>
    <row r="111" spans="1:250" ht="13.5" customHeight="1">
      <c r="A111" s="22" t="s">
        <v>95</v>
      </c>
      <c r="B111" s="32" t="s">
        <v>1048</v>
      </c>
      <c r="C111" s="24"/>
      <c r="D111" s="28">
        <v>30000</v>
      </c>
      <c r="E111" s="25" t="s">
        <v>928</v>
      </c>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9"/>
      <c r="IP111" s="29"/>
    </row>
    <row r="112" spans="1:250" ht="13.5" customHeight="1">
      <c r="A112" s="22" t="s">
        <v>95</v>
      </c>
      <c r="B112" s="32" t="s">
        <v>1049</v>
      </c>
      <c r="C112" s="24"/>
      <c r="D112" s="28">
        <v>23000</v>
      </c>
      <c r="E112" s="25" t="s">
        <v>928</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9"/>
      <c r="IP112" s="29"/>
    </row>
    <row r="113" spans="1:250" ht="13.5" customHeight="1">
      <c r="A113" s="22" t="s">
        <v>95</v>
      </c>
      <c r="B113" s="34" t="s">
        <v>1050</v>
      </c>
      <c r="C113" s="24"/>
      <c r="D113" s="28">
        <v>36000</v>
      </c>
      <c r="E113" s="25" t="s">
        <v>928</v>
      </c>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9"/>
      <c r="IP113" s="29"/>
    </row>
    <row r="114" spans="1:250" ht="13.5" customHeight="1">
      <c r="A114" s="22" t="s">
        <v>95</v>
      </c>
      <c r="B114" s="32" t="s">
        <v>1051</v>
      </c>
      <c r="C114" s="24"/>
      <c r="D114" s="28">
        <v>20000</v>
      </c>
      <c r="E114" s="25" t="s">
        <v>928</v>
      </c>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9"/>
      <c r="IP114" s="29"/>
    </row>
    <row r="115" spans="1:250" ht="13.5" customHeight="1">
      <c r="A115" s="22" t="s">
        <v>95</v>
      </c>
      <c r="B115" s="32" t="s">
        <v>1052</v>
      </c>
      <c r="C115" s="24"/>
      <c r="D115" s="28">
        <v>41000</v>
      </c>
      <c r="E115" s="25" t="s">
        <v>928</v>
      </c>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9"/>
      <c r="IP115" s="29"/>
    </row>
    <row r="116" spans="1:250" ht="13.5" customHeight="1">
      <c r="A116" s="22" t="s">
        <v>95</v>
      </c>
      <c r="B116" s="32" t="s">
        <v>1053</v>
      </c>
      <c r="C116" s="24"/>
      <c r="D116" s="28">
        <v>21000</v>
      </c>
      <c r="E116" s="25" t="s">
        <v>928</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9"/>
      <c r="IP116" s="29"/>
    </row>
    <row r="117" spans="1:250" ht="13.5" customHeight="1">
      <c r="A117" s="22" t="s">
        <v>95</v>
      </c>
      <c r="B117" s="32" t="s">
        <v>1054</v>
      </c>
      <c r="C117" s="24"/>
      <c r="D117" s="28">
        <v>20000</v>
      </c>
      <c r="E117" s="25" t="s">
        <v>928</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9"/>
      <c r="IP117" s="29"/>
    </row>
    <row r="118" spans="1:250" ht="13.5" customHeight="1">
      <c r="A118" s="22" t="s">
        <v>95</v>
      </c>
      <c r="B118" s="32" t="s">
        <v>1055</v>
      </c>
      <c r="C118" s="24"/>
      <c r="D118" s="28">
        <v>40000</v>
      </c>
      <c r="E118" s="25" t="s">
        <v>928</v>
      </c>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9"/>
      <c r="IP118" s="29"/>
    </row>
    <row r="119" spans="1:250" ht="13.5" customHeight="1">
      <c r="A119" s="22" t="s">
        <v>95</v>
      </c>
      <c r="B119" s="32" t="s">
        <v>1056</v>
      </c>
      <c r="C119" s="24"/>
      <c r="D119" s="28">
        <v>40000</v>
      </c>
      <c r="E119" s="25" t="s">
        <v>928</v>
      </c>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9"/>
      <c r="IP119" s="29"/>
    </row>
    <row r="120" spans="1:250" ht="13.5" customHeight="1">
      <c r="A120" s="22" t="s">
        <v>95</v>
      </c>
      <c r="B120" s="32" t="s">
        <v>1057</v>
      </c>
      <c r="C120" s="24"/>
      <c r="D120" s="28">
        <v>40000</v>
      </c>
      <c r="E120" s="25" t="s">
        <v>928</v>
      </c>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9"/>
      <c r="IP120" s="29"/>
    </row>
    <row r="121" spans="1:250" ht="13.5" customHeight="1">
      <c r="A121" s="22" t="s">
        <v>95</v>
      </c>
      <c r="B121" s="34" t="s">
        <v>1058</v>
      </c>
      <c r="C121" s="24"/>
      <c r="D121" s="28">
        <v>20000</v>
      </c>
      <c r="E121" s="25" t="s">
        <v>928</v>
      </c>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9"/>
      <c r="IP121" s="29"/>
    </row>
    <row r="122" spans="1:250" ht="13.5" customHeight="1">
      <c r="A122" s="22" t="s">
        <v>95</v>
      </c>
      <c r="B122" s="34" t="s">
        <v>1059</v>
      </c>
      <c r="C122" s="24"/>
      <c r="D122" s="28">
        <v>36000</v>
      </c>
      <c r="E122" s="25" t="s">
        <v>928</v>
      </c>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9"/>
      <c r="IP122" s="29"/>
    </row>
    <row r="123" spans="1:250" ht="13.5" customHeight="1">
      <c r="A123" s="22" t="s">
        <v>95</v>
      </c>
      <c r="B123" s="32" t="s">
        <v>1060</v>
      </c>
      <c r="C123" s="24"/>
      <c r="D123" s="28">
        <v>20000</v>
      </c>
      <c r="E123" s="25" t="s">
        <v>928</v>
      </c>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9"/>
      <c r="IP123" s="29"/>
    </row>
    <row r="124" spans="1:250" ht="13.5" customHeight="1">
      <c r="A124" s="22" t="s">
        <v>95</v>
      </c>
      <c r="B124" s="32" t="s">
        <v>1061</v>
      </c>
      <c r="C124" s="24"/>
      <c r="D124" s="28">
        <v>20000</v>
      </c>
      <c r="E124" s="25" t="s">
        <v>928</v>
      </c>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9"/>
      <c r="IP124" s="29"/>
    </row>
    <row r="125" spans="1:250" ht="13.5" customHeight="1">
      <c r="A125" s="22" t="s">
        <v>95</v>
      </c>
      <c r="B125" s="32" t="s">
        <v>1062</v>
      </c>
      <c r="C125" s="24"/>
      <c r="D125" s="28">
        <v>30000</v>
      </c>
      <c r="E125" s="25" t="s">
        <v>928</v>
      </c>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9"/>
      <c r="IP125" s="29"/>
    </row>
    <row r="126" spans="1:250" ht="13.5" customHeight="1">
      <c r="A126" s="22" t="s">
        <v>95</v>
      </c>
      <c r="B126" s="32" t="s">
        <v>1063</v>
      </c>
      <c r="C126" s="24"/>
      <c r="D126" s="28">
        <v>25000</v>
      </c>
      <c r="E126" s="25" t="s">
        <v>928</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9"/>
      <c r="IP126" s="29"/>
    </row>
    <row r="127" spans="1:250" ht="13.5" customHeight="1">
      <c r="A127" s="22" t="s">
        <v>95</v>
      </c>
      <c r="B127" s="32" t="s">
        <v>1064</v>
      </c>
      <c r="C127" s="24"/>
      <c r="D127" s="28">
        <v>20000</v>
      </c>
      <c r="E127" s="25" t="s">
        <v>928</v>
      </c>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9"/>
      <c r="IP127" s="29"/>
    </row>
    <row r="128" spans="1:250" ht="13.5" customHeight="1">
      <c r="A128" s="22" t="s">
        <v>95</v>
      </c>
      <c r="B128" s="32" t="s">
        <v>1065</v>
      </c>
      <c r="C128" s="24"/>
      <c r="D128" s="28">
        <v>20000</v>
      </c>
      <c r="E128" s="25" t="s">
        <v>928</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9"/>
      <c r="IP128" s="29"/>
    </row>
    <row r="129" spans="1:250" ht="13.5" customHeight="1">
      <c r="A129" s="22" t="s">
        <v>95</v>
      </c>
      <c r="B129" s="32" t="s">
        <v>1066</v>
      </c>
      <c r="C129" s="24"/>
      <c r="D129" s="28">
        <v>20000</v>
      </c>
      <c r="E129" s="25" t="s">
        <v>928</v>
      </c>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9"/>
      <c r="IP129" s="29"/>
    </row>
    <row r="130" spans="1:250" ht="13.5" customHeight="1">
      <c r="A130" s="22" t="s">
        <v>95</v>
      </c>
      <c r="B130" s="32" t="s">
        <v>1067</v>
      </c>
      <c r="C130" s="24"/>
      <c r="D130" s="28">
        <v>20000</v>
      </c>
      <c r="E130" s="25" t="s">
        <v>928</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9"/>
      <c r="IP130" s="29"/>
    </row>
    <row r="131" spans="1:250" ht="13.5" customHeight="1">
      <c r="A131" s="22" t="s">
        <v>95</v>
      </c>
      <c r="B131" s="32" t="s">
        <v>1068</v>
      </c>
      <c r="C131" s="24"/>
      <c r="D131" s="28">
        <v>20000</v>
      </c>
      <c r="E131" s="25" t="s">
        <v>928</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9"/>
      <c r="IP131" s="29"/>
    </row>
    <row r="132" spans="1:250" ht="13.5" customHeight="1">
      <c r="A132" s="22" t="s">
        <v>95</v>
      </c>
      <c r="B132" s="32" t="s">
        <v>1069</v>
      </c>
      <c r="C132" s="24"/>
      <c r="D132" s="28">
        <v>43000</v>
      </c>
      <c r="E132" s="25" t="s">
        <v>928</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9"/>
      <c r="IP132" s="29"/>
    </row>
    <row r="133" spans="1:250" ht="13.5" customHeight="1">
      <c r="A133" s="22" t="s">
        <v>95</v>
      </c>
      <c r="B133" s="34" t="s">
        <v>1070</v>
      </c>
      <c r="C133" s="24"/>
      <c r="D133" s="28">
        <v>32000</v>
      </c>
      <c r="E133" s="25" t="s">
        <v>928</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9"/>
      <c r="IP133" s="29"/>
    </row>
    <row r="134" spans="1:250" ht="13.5" customHeight="1">
      <c r="A134" s="22" t="s">
        <v>95</v>
      </c>
      <c r="B134" s="32" t="s">
        <v>1071</v>
      </c>
      <c r="C134" s="24"/>
      <c r="D134" s="28">
        <v>41000</v>
      </c>
      <c r="E134" s="25" t="s">
        <v>928</v>
      </c>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9"/>
      <c r="IP134" s="29"/>
    </row>
    <row r="135" spans="1:250" ht="13.5" customHeight="1">
      <c r="A135" s="22" t="s">
        <v>95</v>
      </c>
      <c r="B135" s="32" t="s">
        <v>1072</v>
      </c>
      <c r="C135" s="24"/>
      <c r="D135" s="28">
        <v>20000</v>
      </c>
      <c r="E135" s="25" t="s">
        <v>928</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9"/>
      <c r="IP135" s="29"/>
    </row>
    <row r="136" spans="1:250" ht="13.5" customHeight="1">
      <c r="A136" s="22" t="s">
        <v>95</v>
      </c>
      <c r="B136" s="32" t="s">
        <v>1073</v>
      </c>
      <c r="C136" s="24"/>
      <c r="D136" s="28">
        <v>40000</v>
      </c>
      <c r="E136" s="25" t="s">
        <v>928</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9"/>
      <c r="IP136" s="29"/>
    </row>
    <row r="137" spans="1:250" ht="13.5" customHeight="1">
      <c r="A137" s="22" t="s">
        <v>95</v>
      </c>
      <c r="B137" s="32" t="s">
        <v>1074</v>
      </c>
      <c r="C137" s="24"/>
      <c r="D137" s="28">
        <v>40000</v>
      </c>
      <c r="E137" s="25" t="s">
        <v>928</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9"/>
      <c r="IP137" s="29"/>
    </row>
    <row r="138" spans="1:250" ht="13.5" customHeight="1">
      <c r="A138" s="22" t="s">
        <v>95</v>
      </c>
      <c r="B138" s="32" t="s">
        <v>1075</v>
      </c>
      <c r="C138" s="24"/>
      <c r="D138" s="28">
        <v>40000</v>
      </c>
      <c r="E138" s="25" t="s">
        <v>928</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9"/>
      <c r="IP138" s="29"/>
    </row>
    <row r="139" spans="1:250" ht="13.5" customHeight="1">
      <c r="A139" s="22" t="s">
        <v>95</v>
      </c>
      <c r="B139" s="32" t="s">
        <v>1076</v>
      </c>
      <c r="C139" s="24"/>
      <c r="D139" s="28">
        <v>24000</v>
      </c>
      <c r="E139" s="25" t="s">
        <v>928</v>
      </c>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9"/>
      <c r="IP139" s="29"/>
    </row>
    <row r="140" spans="1:250" ht="13.5" customHeight="1">
      <c r="A140" s="22" t="s">
        <v>95</v>
      </c>
      <c r="B140" s="32" t="s">
        <v>1077</v>
      </c>
      <c r="C140" s="24"/>
      <c r="D140" s="28">
        <v>20000</v>
      </c>
      <c r="E140" s="25" t="s">
        <v>928</v>
      </c>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9"/>
      <c r="IP140" s="29"/>
    </row>
    <row r="141" spans="1:250" ht="13.5" customHeight="1">
      <c r="A141" s="22" t="s">
        <v>95</v>
      </c>
      <c r="B141" s="32" t="s">
        <v>1078</v>
      </c>
      <c r="C141" s="24"/>
      <c r="D141" s="28">
        <v>20000</v>
      </c>
      <c r="E141" s="25" t="s">
        <v>928</v>
      </c>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9"/>
      <c r="IP141" s="29"/>
    </row>
    <row r="142" spans="1:250" ht="13.5" customHeight="1">
      <c r="A142" s="22" t="s">
        <v>95</v>
      </c>
      <c r="B142" s="32" t="s">
        <v>1079</v>
      </c>
      <c r="C142" s="24"/>
      <c r="D142" s="28">
        <v>20000</v>
      </c>
      <c r="E142" s="25" t="s">
        <v>928</v>
      </c>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9"/>
      <c r="IP142" s="29"/>
    </row>
    <row r="143" spans="1:250" ht="13.5" customHeight="1">
      <c r="A143" s="22" t="s">
        <v>95</v>
      </c>
      <c r="B143" s="32" t="s">
        <v>1080</v>
      </c>
      <c r="C143" s="24"/>
      <c r="D143" s="28">
        <v>40000</v>
      </c>
      <c r="E143" s="25" t="s">
        <v>928</v>
      </c>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9"/>
      <c r="IP143" s="29"/>
    </row>
    <row r="144" spans="1:250" ht="13.5" customHeight="1">
      <c r="A144" s="22" t="s">
        <v>95</v>
      </c>
      <c r="B144" s="32" t="s">
        <v>1081</v>
      </c>
      <c r="C144" s="24"/>
      <c r="D144" s="28">
        <v>40000</v>
      </c>
      <c r="E144" s="25" t="s">
        <v>928</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9"/>
      <c r="IP144" s="29"/>
    </row>
    <row r="145" spans="1:250" ht="13.5" customHeight="1">
      <c r="A145" s="22" t="s">
        <v>95</v>
      </c>
      <c r="B145" s="32" t="s">
        <v>1082</v>
      </c>
      <c r="C145" s="24"/>
      <c r="D145" s="28">
        <v>20000</v>
      </c>
      <c r="E145" s="25" t="s">
        <v>928</v>
      </c>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9"/>
      <c r="IP145" s="29"/>
    </row>
    <row r="146" spans="1:250" ht="13.5" customHeight="1">
      <c r="A146" s="22" t="s">
        <v>95</v>
      </c>
      <c r="B146" s="34" t="s">
        <v>1083</v>
      </c>
      <c r="C146" s="24"/>
      <c r="D146" s="28">
        <v>32000</v>
      </c>
      <c r="E146" s="25" t="s">
        <v>928</v>
      </c>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9"/>
      <c r="IP146" s="29"/>
    </row>
    <row r="147" spans="1:250" ht="13.5" customHeight="1">
      <c r="A147" s="22" t="s">
        <v>95</v>
      </c>
      <c r="B147" s="32" t="s">
        <v>1084</v>
      </c>
      <c r="C147" s="24"/>
      <c r="D147" s="28">
        <v>20000</v>
      </c>
      <c r="E147" s="25" t="s">
        <v>928</v>
      </c>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9"/>
      <c r="IP147" s="29"/>
    </row>
    <row r="148" spans="1:250" ht="13.5" customHeight="1">
      <c r="A148" s="22" t="s">
        <v>95</v>
      </c>
      <c r="B148" s="32" t="s">
        <v>1085</v>
      </c>
      <c r="C148" s="24"/>
      <c r="D148" s="28">
        <v>20000</v>
      </c>
      <c r="E148" s="25" t="s">
        <v>928</v>
      </c>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9"/>
      <c r="IP148" s="29"/>
    </row>
    <row r="149" spans="1:250" ht="13.5" customHeight="1">
      <c r="A149" s="22" t="s">
        <v>95</v>
      </c>
      <c r="B149" s="32" t="s">
        <v>1086</v>
      </c>
      <c r="C149" s="24"/>
      <c r="D149" s="28">
        <v>20000</v>
      </c>
      <c r="E149" s="25" t="s">
        <v>928</v>
      </c>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9"/>
      <c r="IP149" s="29"/>
    </row>
    <row r="150" spans="1:250" ht="13.5" customHeight="1">
      <c r="A150" s="22" t="s">
        <v>95</v>
      </c>
      <c r="B150" s="32" t="s">
        <v>1087</v>
      </c>
      <c r="C150" s="24"/>
      <c r="D150" s="28">
        <v>20000</v>
      </c>
      <c r="E150" s="25" t="s">
        <v>928</v>
      </c>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9"/>
      <c r="IP150" s="29"/>
    </row>
    <row r="151" spans="1:250" ht="13.5" customHeight="1">
      <c r="A151" s="22" t="s">
        <v>95</v>
      </c>
      <c r="B151" s="32" t="s">
        <v>1088</v>
      </c>
      <c r="C151" s="24"/>
      <c r="D151" s="28">
        <v>20000</v>
      </c>
      <c r="E151" s="25" t="s">
        <v>928</v>
      </c>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9"/>
      <c r="IP151" s="29"/>
    </row>
    <row r="152" spans="1:250" ht="13.5" customHeight="1">
      <c r="A152" s="22" t="s">
        <v>95</v>
      </c>
      <c r="B152" s="32" t="s">
        <v>1089</v>
      </c>
      <c r="C152" s="24"/>
      <c r="D152" s="28">
        <v>40000</v>
      </c>
      <c r="E152" s="25" t="s">
        <v>928</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c r="IO152" s="29"/>
      <c r="IP152" s="29"/>
    </row>
    <row r="153" spans="1:250" ht="13.5" customHeight="1">
      <c r="A153" s="22" t="s">
        <v>95</v>
      </c>
      <c r="B153" s="32" t="s">
        <v>1090</v>
      </c>
      <c r="C153" s="24"/>
      <c r="D153" s="28">
        <v>20000</v>
      </c>
      <c r="E153" s="25" t="s">
        <v>928</v>
      </c>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c r="IO153" s="29"/>
      <c r="IP153" s="29"/>
    </row>
    <row r="154" spans="1:250" ht="13.5" customHeight="1">
      <c r="A154" s="22" t="s">
        <v>95</v>
      </c>
      <c r="B154" s="32" t="s">
        <v>1091</v>
      </c>
      <c r="C154" s="24"/>
      <c r="D154" s="28">
        <v>20000</v>
      </c>
      <c r="E154" s="25" t="s">
        <v>928</v>
      </c>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9"/>
      <c r="IP154" s="29"/>
    </row>
    <row r="155" spans="1:250" ht="13.5" customHeight="1">
      <c r="A155" s="22" t="s">
        <v>95</v>
      </c>
      <c r="B155" s="32" t="s">
        <v>1092</v>
      </c>
      <c r="C155" s="24"/>
      <c r="D155" s="28">
        <v>20000</v>
      </c>
      <c r="E155" s="25" t="s">
        <v>928</v>
      </c>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c r="IO155" s="29"/>
      <c r="IP155" s="29"/>
    </row>
    <row r="156" spans="1:250" ht="13.5" customHeight="1">
      <c r="A156" s="22" t="s">
        <v>95</v>
      </c>
      <c r="B156" s="32" t="s">
        <v>1093</v>
      </c>
      <c r="C156" s="24"/>
      <c r="D156" s="28">
        <v>22000</v>
      </c>
      <c r="E156" s="25" t="s">
        <v>928</v>
      </c>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c r="IO156" s="29"/>
      <c r="IP156" s="29"/>
    </row>
    <row r="157" spans="1:250" ht="13.5" customHeight="1">
      <c r="A157" s="22" t="s">
        <v>95</v>
      </c>
      <c r="B157" s="32" t="s">
        <v>1094</v>
      </c>
      <c r="C157" s="24"/>
      <c r="D157" s="28">
        <v>20000</v>
      </c>
      <c r="E157" s="25" t="s">
        <v>928</v>
      </c>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c r="IO157" s="29"/>
      <c r="IP157" s="29"/>
    </row>
    <row r="158" spans="1:250" ht="13.5" customHeight="1">
      <c r="A158" s="22" t="s">
        <v>95</v>
      </c>
      <c r="B158" s="32" t="s">
        <v>1095</v>
      </c>
      <c r="C158" s="24"/>
      <c r="D158" s="28">
        <v>20000</v>
      </c>
      <c r="E158" s="25" t="s">
        <v>928</v>
      </c>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9"/>
      <c r="IP158" s="29"/>
    </row>
    <row r="159" spans="1:250" ht="13.5" customHeight="1">
      <c r="A159" s="22" t="s">
        <v>95</v>
      </c>
      <c r="B159" s="32" t="s">
        <v>1096</v>
      </c>
      <c r="C159" s="24"/>
      <c r="D159" s="28">
        <v>20000</v>
      </c>
      <c r="E159" s="25" t="s">
        <v>928</v>
      </c>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c r="IO159" s="29"/>
      <c r="IP159" s="29"/>
    </row>
    <row r="160" spans="1:250" ht="13.5" customHeight="1">
      <c r="A160" s="22" t="s">
        <v>95</v>
      </c>
      <c r="B160" s="32" t="s">
        <v>1097</v>
      </c>
      <c r="C160" s="24"/>
      <c r="D160" s="28">
        <v>27000</v>
      </c>
      <c r="E160" s="25" t="s">
        <v>928</v>
      </c>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c r="IO160" s="29"/>
      <c r="IP160" s="29"/>
    </row>
    <row r="161" spans="1:250" ht="13.5" customHeight="1">
      <c r="A161" s="22" t="s">
        <v>95</v>
      </c>
      <c r="B161" s="32" t="s">
        <v>1098</v>
      </c>
      <c r="C161" s="24"/>
      <c r="D161" s="28">
        <v>40000</v>
      </c>
      <c r="E161" s="25" t="s">
        <v>928</v>
      </c>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c r="IO161" s="29"/>
      <c r="IP161" s="29"/>
    </row>
    <row r="162" spans="1:250" ht="13.5" customHeight="1">
      <c r="A162" s="22" t="s">
        <v>95</v>
      </c>
      <c r="B162" s="32" t="s">
        <v>1099</v>
      </c>
      <c r="C162" s="24"/>
      <c r="D162" s="28">
        <v>40000</v>
      </c>
      <c r="E162" s="25" t="s">
        <v>928</v>
      </c>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9"/>
      <c r="IP162" s="29"/>
    </row>
    <row r="163" spans="1:250" ht="13.5" customHeight="1">
      <c r="A163" s="22" t="s">
        <v>95</v>
      </c>
      <c r="B163" s="32" t="s">
        <v>1100</v>
      </c>
      <c r="C163" s="24"/>
      <c r="D163" s="28">
        <v>20000</v>
      </c>
      <c r="E163" s="25" t="s">
        <v>928</v>
      </c>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9"/>
      <c r="IP163" s="29"/>
    </row>
    <row r="164" spans="1:250" ht="13.5" customHeight="1">
      <c r="A164" s="22" t="s">
        <v>95</v>
      </c>
      <c r="B164" s="32" t="s">
        <v>1101</v>
      </c>
      <c r="C164" s="24"/>
      <c r="D164" s="28">
        <v>40000</v>
      </c>
      <c r="E164" s="25" t="s">
        <v>928</v>
      </c>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c r="IO164" s="29"/>
      <c r="IP164" s="29"/>
    </row>
    <row r="165" spans="1:250" ht="13.5" customHeight="1">
      <c r="A165" s="22" t="s">
        <v>95</v>
      </c>
      <c r="B165" s="32" t="s">
        <v>1102</v>
      </c>
      <c r="C165" s="24"/>
      <c r="D165" s="28">
        <v>40000</v>
      </c>
      <c r="E165" s="25" t="s">
        <v>928</v>
      </c>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9"/>
      <c r="IP165" s="29"/>
    </row>
    <row r="166" spans="1:250" ht="13.5" customHeight="1">
      <c r="A166" s="22" t="s">
        <v>95</v>
      </c>
      <c r="B166" s="32" t="s">
        <v>1103</v>
      </c>
      <c r="C166" s="24"/>
      <c r="D166" s="28">
        <v>20000</v>
      </c>
      <c r="E166" s="25" t="s">
        <v>928</v>
      </c>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9"/>
      <c r="IP166" s="29"/>
    </row>
    <row r="167" spans="1:250" ht="13.5" customHeight="1">
      <c r="A167" s="22" t="s">
        <v>95</v>
      </c>
      <c r="B167" s="32" t="s">
        <v>1104</v>
      </c>
      <c r="C167" s="24"/>
      <c r="D167" s="28">
        <v>20000</v>
      </c>
      <c r="E167" s="25" t="s">
        <v>928</v>
      </c>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9"/>
      <c r="IP167" s="29"/>
    </row>
    <row r="168" spans="1:250" ht="13.5" customHeight="1">
      <c r="A168" s="22" t="s">
        <v>95</v>
      </c>
      <c r="B168" s="35" t="s">
        <v>1105</v>
      </c>
      <c r="C168" s="24"/>
      <c r="D168" s="28">
        <v>36000</v>
      </c>
      <c r="E168" s="25" t="s">
        <v>928</v>
      </c>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9"/>
      <c r="IP168" s="29"/>
    </row>
    <row r="169" spans="1:250" ht="13.5" customHeight="1">
      <c r="A169" s="22" t="s">
        <v>95</v>
      </c>
      <c r="B169" s="32" t="s">
        <v>1106</v>
      </c>
      <c r="C169" s="24"/>
      <c r="D169" s="28">
        <v>21000</v>
      </c>
      <c r="E169" s="25" t="s">
        <v>928</v>
      </c>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9"/>
      <c r="IP169" s="29"/>
    </row>
    <row r="170" spans="1:250" ht="13.5" customHeight="1">
      <c r="A170" s="22" t="s">
        <v>95</v>
      </c>
      <c r="B170" s="32" t="s">
        <v>1107</v>
      </c>
      <c r="C170" s="24"/>
      <c r="D170" s="28">
        <v>22000</v>
      </c>
      <c r="E170" s="25" t="s">
        <v>928</v>
      </c>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c r="IO170" s="29"/>
      <c r="IP170" s="29"/>
    </row>
    <row r="171" spans="1:250" ht="13.5" customHeight="1">
      <c r="A171" s="22" t="s">
        <v>95</v>
      </c>
      <c r="B171" s="32" t="s">
        <v>1108</v>
      </c>
      <c r="C171" s="24"/>
      <c r="D171" s="28">
        <v>20000</v>
      </c>
      <c r="E171" s="25" t="s">
        <v>928</v>
      </c>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9"/>
      <c r="IP171" s="29"/>
    </row>
    <row r="172" spans="1:250" ht="13.5" customHeight="1">
      <c r="A172" s="22" t="s">
        <v>95</v>
      </c>
      <c r="B172" s="32" t="s">
        <v>1109</v>
      </c>
      <c r="C172" s="24"/>
      <c r="D172" s="28">
        <v>40000</v>
      </c>
      <c r="E172" s="25" t="s">
        <v>928</v>
      </c>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9"/>
      <c r="IP172" s="29"/>
    </row>
    <row r="173" spans="1:250" ht="13.5" customHeight="1">
      <c r="A173" s="22" t="s">
        <v>95</v>
      </c>
      <c r="B173" s="32" t="s">
        <v>1110</v>
      </c>
      <c r="C173" s="24"/>
      <c r="D173" s="28">
        <v>28000</v>
      </c>
      <c r="E173" s="25" t="s">
        <v>928</v>
      </c>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9"/>
      <c r="IP173" s="29"/>
    </row>
    <row r="174" spans="1:250" ht="13.5" customHeight="1">
      <c r="A174" s="22" t="s">
        <v>95</v>
      </c>
      <c r="B174" s="32" t="s">
        <v>1111</v>
      </c>
      <c r="C174" s="24"/>
      <c r="D174" s="28">
        <v>20000</v>
      </c>
      <c r="E174" s="25" t="s">
        <v>928</v>
      </c>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9"/>
      <c r="IP174" s="29"/>
    </row>
    <row r="175" spans="1:250" ht="13.5" customHeight="1">
      <c r="A175" s="22" t="s">
        <v>95</v>
      </c>
      <c r="B175" s="32" t="s">
        <v>1112</v>
      </c>
      <c r="C175" s="24"/>
      <c r="D175" s="28">
        <v>40000</v>
      </c>
      <c r="E175" s="25" t="s">
        <v>928</v>
      </c>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9"/>
      <c r="IP175" s="29"/>
    </row>
    <row r="176" spans="1:250" ht="13.5" customHeight="1">
      <c r="A176" s="22" t="s">
        <v>95</v>
      </c>
      <c r="B176" s="32" t="s">
        <v>1113</v>
      </c>
      <c r="C176" s="24"/>
      <c r="D176" s="28">
        <v>40000</v>
      </c>
      <c r="E176" s="25" t="s">
        <v>928</v>
      </c>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9"/>
      <c r="IP176" s="29"/>
    </row>
    <row r="177" spans="1:250" ht="13.5" customHeight="1">
      <c r="A177" s="22" t="s">
        <v>95</v>
      </c>
      <c r="B177" s="32" t="s">
        <v>1114</v>
      </c>
      <c r="C177" s="24"/>
      <c r="D177" s="28">
        <v>40000</v>
      </c>
      <c r="E177" s="25" t="s">
        <v>928</v>
      </c>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c r="IO177" s="29"/>
      <c r="IP177" s="29"/>
    </row>
    <row r="178" spans="1:250" ht="13.5" customHeight="1">
      <c r="A178" s="22" t="s">
        <v>95</v>
      </c>
      <c r="B178" s="32" t="s">
        <v>1115</v>
      </c>
      <c r="C178" s="24"/>
      <c r="D178" s="28">
        <v>40000</v>
      </c>
      <c r="E178" s="25" t="s">
        <v>928</v>
      </c>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9"/>
      <c r="IP178" s="29"/>
    </row>
    <row r="179" spans="1:250" ht="13.5" customHeight="1">
      <c r="A179" s="22" t="s">
        <v>95</v>
      </c>
      <c r="B179" s="32" t="s">
        <v>1116</v>
      </c>
      <c r="C179" s="24"/>
      <c r="D179" s="28">
        <v>22000</v>
      </c>
      <c r="E179" s="25" t="s">
        <v>928</v>
      </c>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c r="IN179" s="26"/>
      <c r="IO179" s="29"/>
      <c r="IP179" s="29"/>
    </row>
    <row r="180" spans="1:250" ht="13.5" customHeight="1">
      <c r="A180" s="22" t="s">
        <v>95</v>
      </c>
      <c r="B180" s="32" t="s">
        <v>1117</v>
      </c>
      <c r="C180" s="24"/>
      <c r="D180" s="28">
        <v>28000</v>
      </c>
      <c r="E180" s="25" t="s">
        <v>928</v>
      </c>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c r="IG180" s="26"/>
      <c r="IH180" s="26"/>
      <c r="II180" s="26"/>
      <c r="IJ180" s="26"/>
      <c r="IK180" s="26"/>
      <c r="IL180" s="26"/>
      <c r="IM180" s="26"/>
      <c r="IN180" s="26"/>
      <c r="IO180" s="29"/>
      <c r="IP180" s="29"/>
    </row>
    <row r="181" spans="1:250" ht="13.5" customHeight="1">
      <c r="A181" s="22" t="s">
        <v>95</v>
      </c>
      <c r="B181" s="32" t="s">
        <v>220</v>
      </c>
      <c r="C181" s="24"/>
      <c r="D181" s="28">
        <v>20000</v>
      </c>
      <c r="E181" s="25" t="s">
        <v>928</v>
      </c>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c r="IO181" s="29"/>
      <c r="IP181" s="29"/>
    </row>
    <row r="182" spans="1:250" ht="13.5" customHeight="1">
      <c r="A182" s="22" t="s">
        <v>95</v>
      </c>
      <c r="B182" s="32" t="s">
        <v>219</v>
      </c>
      <c r="C182" s="24"/>
      <c r="D182" s="28">
        <v>40000</v>
      </c>
      <c r="E182" s="25" t="s">
        <v>928</v>
      </c>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c r="IN182" s="26"/>
      <c r="IO182" s="29"/>
      <c r="IP182" s="29"/>
    </row>
    <row r="183" spans="1:250" ht="13.5" customHeight="1">
      <c r="A183" s="22" t="s">
        <v>95</v>
      </c>
      <c r="B183" s="32" t="s">
        <v>221</v>
      </c>
      <c r="C183" s="24"/>
      <c r="D183" s="28">
        <v>20000</v>
      </c>
      <c r="E183" s="25" t="s">
        <v>928</v>
      </c>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c r="IN183" s="26"/>
      <c r="IO183" s="29"/>
      <c r="IP183" s="29"/>
    </row>
    <row r="184" spans="1:250" ht="13.5" customHeight="1">
      <c r="A184" s="22" t="s">
        <v>95</v>
      </c>
      <c r="B184" s="36" t="s">
        <v>1118</v>
      </c>
      <c r="C184" s="24"/>
      <c r="D184" s="28">
        <v>20000</v>
      </c>
      <c r="E184" s="25" t="s">
        <v>928</v>
      </c>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c r="IN184" s="26"/>
      <c r="IO184" s="29"/>
      <c r="IP184" s="29"/>
    </row>
    <row r="185" spans="1:9" ht="13.5" customHeight="1">
      <c r="A185" s="37" t="s">
        <v>91</v>
      </c>
      <c r="B185" s="18" t="s">
        <v>1119</v>
      </c>
      <c r="C185" s="19"/>
      <c r="D185" s="20">
        <v>6307000</v>
      </c>
      <c r="E185" s="21" t="s">
        <v>92</v>
      </c>
      <c r="G185" s="38"/>
      <c r="H185" s="38"/>
      <c r="I185" s="39"/>
    </row>
    <row r="186" spans="1:9" ht="13.5" customHeight="1">
      <c r="A186" s="37" t="s">
        <v>226</v>
      </c>
      <c r="B186" s="18" t="s">
        <v>1120</v>
      </c>
      <c r="C186" s="19"/>
      <c r="D186" s="20">
        <v>1500000</v>
      </c>
      <c r="E186" s="21" t="s">
        <v>94</v>
      </c>
      <c r="I186" s="12"/>
    </row>
    <row r="187" spans="1:9" ht="21.75" customHeight="1">
      <c r="A187" s="14" t="s">
        <v>225</v>
      </c>
      <c r="B187" s="15"/>
      <c r="C187" s="16" t="s">
        <v>222</v>
      </c>
      <c r="D187" s="174">
        <f>SUM(D188:D257)</f>
        <v>110707060</v>
      </c>
      <c r="E187" s="174"/>
      <c r="G187" s="38"/>
      <c r="H187" s="38"/>
      <c r="I187" s="39"/>
    </row>
    <row r="188" spans="1:9" ht="13.5" customHeight="1">
      <c r="A188" s="37" t="s">
        <v>109</v>
      </c>
      <c r="B188" s="18" t="s">
        <v>1121</v>
      </c>
      <c r="C188" s="19"/>
      <c r="D188" s="20">
        <v>317500</v>
      </c>
      <c r="E188" s="40" t="s">
        <v>49</v>
      </c>
      <c r="I188" s="12"/>
    </row>
    <row r="189" spans="1:9" ht="13.5" customHeight="1">
      <c r="A189" s="37" t="s">
        <v>110</v>
      </c>
      <c r="B189" s="18" t="s">
        <v>1122</v>
      </c>
      <c r="C189" s="19"/>
      <c r="D189" s="20">
        <v>60200</v>
      </c>
      <c r="E189" s="40" t="s">
        <v>49</v>
      </c>
      <c r="I189" s="12"/>
    </row>
    <row r="190" spans="1:9" ht="27" customHeight="1">
      <c r="A190" s="37" t="s">
        <v>111</v>
      </c>
      <c r="B190" s="180" t="s">
        <v>1123</v>
      </c>
      <c r="C190" s="181"/>
      <c r="D190" s="41">
        <v>24599000</v>
      </c>
      <c r="E190" s="40" t="s">
        <v>49</v>
      </c>
      <c r="I190" s="12"/>
    </row>
    <row r="191" spans="1:9" ht="13.5" customHeight="1">
      <c r="A191" s="37" t="s">
        <v>1124</v>
      </c>
      <c r="B191" s="180" t="s">
        <v>1125</v>
      </c>
      <c r="C191" s="181"/>
      <c r="D191" s="41">
        <v>290000</v>
      </c>
      <c r="E191" s="40" t="s">
        <v>49</v>
      </c>
      <c r="I191" s="12"/>
    </row>
    <row r="192" spans="1:9" ht="13.5" customHeight="1">
      <c r="A192" s="37" t="s">
        <v>107</v>
      </c>
      <c r="B192" s="18" t="s">
        <v>227</v>
      </c>
      <c r="C192" s="19"/>
      <c r="D192" s="42">
        <v>5967000</v>
      </c>
      <c r="E192" s="21" t="s">
        <v>228</v>
      </c>
      <c r="I192" s="12"/>
    </row>
    <row r="193" spans="1:9" ht="13.5" customHeight="1">
      <c r="A193" s="37" t="s">
        <v>112</v>
      </c>
      <c r="B193" s="43" t="s">
        <v>633</v>
      </c>
      <c r="C193" s="44"/>
      <c r="D193" s="45">
        <v>100000</v>
      </c>
      <c r="E193" s="21" t="s">
        <v>228</v>
      </c>
      <c r="I193" s="12"/>
    </row>
    <row r="194" spans="1:9" ht="13.5" customHeight="1">
      <c r="A194" s="37" t="s">
        <v>112</v>
      </c>
      <c r="B194" s="43" t="s">
        <v>241</v>
      </c>
      <c r="C194" s="44"/>
      <c r="D194" s="45">
        <v>100000</v>
      </c>
      <c r="E194" s="21" t="s">
        <v>228</v>
      </c>
      <c r="I194" s="12"/>
    </row>
    <row r="195" spans="1:9" ht="13.5" customHeight="1">
      <c r="A195" s="37" t="s">
        <v>112</v>
      </c>
      <c r="B195" s="46" t="s">
        <v>1126</v>
      </c>
      <c r="C195" s="47"/>
      <c r="D195" s="152">
        <v>90000</v>
      </c>
      <c r="E195" s="21" t="s">
        <v>228</v>
      </c>
      <c r="I195" s="12"/>
    </row>
    <row r="196" spans="1:9" ht="13.5" customHeight="1">
      <c r="A196" s="37" t="s">
        <v>112</v>
      </c>
      <c r="B196" s="46" t="s">
        <v>705</v>
      </c>
      <c r="C196" s="47"/>
      <c r="D196" s="152">
        <v>54000</v>
      </c>
      <c r="E196" s="21" t="s">
        <v>228</v>
      </c>
      <c r="I196" s="12"/>
    </row>
    <row r="197" spans="1:9" ht="13.5" customHeight="1">
      <c r="A197" s="37" t="s">
        <v>112</v>
      </c>
      <c r="B197" s="46" t="s">
        <v>1127</v>
      </c>
      <c r="C197" s="47"/>
      <c r="D197" s="152">
        <v>93000</v>
      </c>
      <c r="E197" s="21" t="s">
        <v>228</v>
      </c>
      <c r="I197" s="12"/>
    </row>
    <row r="198" spans="1:9" ht="13.5" customHeight="1">
      <c r="A198" s="37" t="s">
        <v>112</v>
      </c>
      <c r="B198" s="46" t="s">
        <v>1128</v>
      </c>
      <c r="C198" s="47"/>
      <c r="D198" s="45">
        <v>39000</v>
      </c>
      <c r="E198" s="21" t="s">
        <v>228</v>
      </c>
      <c r="I198" s="12"/>
    </row>
    <row r="199" spans="1:9" ht="13.5" customHeight="1">
      <c r="A199" s="37" t="s">
        <v>112</v>
      </c>
      <c r="B199" s="46" t="s">
        <v>1129</v>
      </c>
      <c r="C199" s="47"/>
      <c r="D199" s="152">
        <v>100000</v>
      </c>
      <c r="E199" s="21" t="s">
        <v>228</v>
      </c>
      <c r="I199" s="12"/>
    </row>
    <row r="200" spans="1:9" ht="13.5" customHeight="1">
      <c r="A200" s="37" t="s">
        <v>112</v>
      </c>
      <c r="B200" s="43" t="s">
        <v>234</v>
      </c>
      <c r="C200" s="44"/>
      <c r="D200" s="45">
        <v>67000</v>
      </c>
      <c r="E200" s="21" t="s">
        <v>228</v>
      </c>
      <c r="I200" s="12"/>
    </row>
    <row r="201" spans="1:9" ht="13.5" customHeight="1">
      <c r="A201" s="37" t="s">
        <v>112</v>
      </c>
      <c r="B201" s="43" t="s">
        <v>1130</v>
      </c>
      <c r="C201" s="44"/>
      <c r="D201" s="45">
        <v>100000</v>
      </c>
      <c r="E201" s="21" t="s">
        <v>228</v>
      </c>
      <c r="I201" s="12"/>
    </row>
    <row r="202" spans="1:9" ht="13.5" customHeight="1">
      <c r="A202" s="37" t="s">
        <v>112</v>
      </c>
      <c r="B202" s="46" t="s">
        <v>1131</v>
      </c>
      <c r="C202" s="47"/>
      <c r="D202" s="152">
        <v>100000</v>
      </c>
      <c r="E202" s="21" t="s">
        <v>228</v>
      </c>
      <c r="I202" s="12"/>
    </row>
    <row r="203" spans="1:9" ht="13.5" customHeight="1">
      <c r="A203" s="37" t="s">
        <v>112</v>
      </c>
      <c r="B203" s="43" t="s">
        <v>1132</v>
      </c>
      <c r="C203" s="44"/>
      <c r="D203" s="45">
        <v>100000</v>
      </c>
      <c r="E203" s="21" t="s">
        <v>228</v>
      </c>
      <c r="I203" s="12"/>
    </row>
    <row r="204" spans="1:9" ht="13.5" customHeight="1">
      <c r="A204" s="37" t="s">
        <v>112</v>
      </c>
      <c r="B204" s="46" t="s">
        <v>1133</v>
      </c>
      <c r="C204" s="47"/>
      <c r="D204" s="45">
        <v>100000</v>
      </c>
      <c r="E204" s="21" t="s">
        <v>228</v>
      </c>
      <c r="I204" s="12"/>
    </row>
    <row r="205" spans="1:9" ht="13.5" customHeight="1">
      <c r="A205" s="37" t="s">
        <v>112</v>
      </c>
      <c r="B205" s="46" t="s">
        <v>1134</v>
      </c>
      <c r="C205" s="47"/>
      <c r="D205" s="152">
        <v>100000</v>
      </c>
      <c r="E205" s="21" t="s">
        <v>228</v>
      </c>
      <c r="I205" s="12"/>
    </row>
    <row r="206" spans="1:9" ht="13.5" customHeight="1">
      <c r="A206" s="37" t="s">
        <v>112</v>
      </c>
      <c r="B206" s="48" t="s">
        <v>1135</v>
      </c>
      <c r="C206" s="49"/>
      <c r="D206" s="152">
        <v>234000</v>
      </c>
      <c r="E206" s="21" t="s">
        <v>228</v>
      </c>
      <c r="I206" s="12"/>
    </row>
    <row r="207" spans="1:9" ht="13.5" customHeight="1">
      <c r="A207" s="37" t="s">
        <v>112</v>
      </c>
      <c r="B207" s="48" t="s">
        <v>1136</v>
      </c>
      <c r="C207" s="49"/>
      <c r="D207" s="152">
        <v>165000</v>
      </c>
      <c r="E207" s="21" t="s">
        <v>228</v>
      </c>
      <c r="I207" s="12"/>
    </row>
    <row r="208" spans="1:9" ht="13.5" customHeight="1">
      <c r="A208" s="37" t="s">
        <v>112</v>
      </c>
      <c r="B208" s="48" t="s">
        <v>229</v>
      </c>
      <c r="C208" s="49"/>
      <c r="D208" s="152">
        <v>266000</v>
      </c>
      <c r="E208" s="21" t="s">
        <v>228</v>
      </c>
      <c r="I208" s="12"/>
    </row>
    <row r="209" spans="1:9" ht="13.5" customHeight="1">
      <c r="A209" s="37" t="s">
        <v>112</v>
      </c>
      <c r="B209" s="48" t="s">
        <v>1137</v>
      </c>
      <c r="C209" s="49"/>
      <c r="D209" s="152">
        <v>96000</v>
      </c>
      <c r="E209" s="21" t="s">
        <v>228</v>
      </c>
      <c r="I209" s="12"/>
    </row>
    <row r="210" spans="1:9" ht="13.5" customHeight="1">
      <c r="A210" s="37" t="s">
        <v>112</v>
      </c>
      <c r="B210" s="48" t="s">
        <v>1138</v>
      </c>
      <c r="C210" s="49"/>
      <c r="D210" s="152">
        <v>250000</v>
      </c>
      <c r="E210" s="21" t="s">
        <v>228</v>
      </c>
      <c r="I210" s="12"/>
    </row>
    <row r="211" spans="1:9" ht="13.5" customHeight="1">
      <c r="A211" s="37" t="s">
        <v>112</v>
      </c>
      <c r="B211" s="43" t="s">
        <v>1139</v>
      </c>
      <c r="C211" s="44"/>
      <c r="D211" s="45">
        <v>500000</v>
      </c>
      <c r="E211" s="21" t="s">
        <v>228</v>
      </c>
      <c r="I211" s="12"/>
    </row>
    <row r="212" spans="1:9" ht="13.5" customHeight="1">
      <c r="A212" s="37" t="s">
        <v>1140</v>
      </c>
      <c r="B212" s="43" t="s">
        <v>1141</v>
      </c>
      <c r="C212" s="44"/>
      <c r="D212" s="45">
        <v>1000000</v>
      </c>
      <c r="E212" s="21" t="s">
        <v>228</v>
      </c>
      <c r="I212" s="12"/>
    </row>
    <row r="213" spans="1:9" ht="13.5" customHeight="1">
      <c r="A213" s="37" t="s">
        <v>58</v>
      </c>
      <c r="B213" s="18" t="s">
        <v>113</v>
      </c>
      <c r="C213" s="19"/>
      <c r="D213" s="20">
        <v>11385000</v>
      </c>
      <c r="E213" s="21" t="s">
        <v>230</v>
      </c>
      <c r="I213" s="12"/>
    </row>
    <row r="214" spans="1:9" ht="13.5" customHeight="1">
      <c r="A214" s="37" t="s">
        <v>56</v>
      </c>
      <c r="B214" s="50" t="s">
        <v>1142</v>
      </c>
      <c r="C214" s="19"/>
      <c r="D214" s="20">
        <v>90000</v>
      </c>
      <c r="E214" s="21" t="s">
        <v>230</v>
      </c>
      <c r="I214" s="12"/>
    </row>
    <row r="215" spans="1:9" ht="13.5" customHeight="1">
      <c r="A215" s="37" t="s">
        <v>56</v>
      </c>
      <c r="B215" s="50" t="s">
        <v>1143</v>
      </c>
      <c r="C215" s="19"/>
      <c r="D215" s="20">
        <v>32000</v>
      </c>
      <c r="E215" s="21" t="s">
        <v>230</v>
      </c>
      <c r="I215" s="12"/>
    </row>
    <row r="216" spans="1:9" ht="13.5" customHeight="1">
      <c r="A216" s="37" t="s">
        <v>56</v>
      </c>
      <c r="B216" s="50" t="s">
        <v>231</v>
      </c>
      <c r="C216" s="19"/>
      <c r="D216" s="20">
        <v>40000</v>
      </c>
      <c r="E216" s="21" t="s">
        <v>230</v>
      </c>
      <c r="I216" s="12"/>
    </row>
    <row r="217" spans="1:9" ht="13.5" customHeight="1">
      <c r="A217" s="37" t="s">
        <v>56</v>
      </c>
      <c r="B217" s="50" t="s">
        <v>1144</v>
      </c>
      <c r="C217" s="19"/>
      <c r="D217" s="20">
        <v>120000</v>
      </c>
      <c r="E217" s="21" t="s">
        <v>230</v>
      </c>
      <c r="I217" s="12"/>
    </row>
    <row r="218" spans="1:9" ht="13.5" customHeight="1">
      <c r="A218" s="37" t="s">
        <v>56</v>
      </c>
      <c r="B218" s="50" t="s">
        <v>1145</v>
      </c>
      <c r="C218" s="19"/>
      <c r="D218" s="20">
        <v>29000</v>
      </c>
      <c r="E218" s="21" t="s">
        <v>230</v>
      </c>
      <c r="I218" s="12"/>
    </row>
    <row r="219" spans="1:9" ht="13.5" customHeight="1">
      <c r="A219" s="37" t="s">
        <v>56</v>
      </c>
      <c r="B219" s="50" t="s">
        <v>1146</v>
      </c>
      <c r="C219" s="19"/>
      <c r="D219" s="20">
        <v>41000</v>
      </c>
      <c r="E219" s="21" t="s">
        <v>230</v>
      </c>
      <c r="I219" s="12"/>
    </row>
    <row r="220" spans="1:9" ht="13.5" customHeight="1">
      <c r="A220" s="37" t="s">
        <v>56</v>
      </c>
      <c r="B220" s="50" t="s">
        <v>1147</v>
      </c>
      <c r="C220" s="19"/>
      <c r="D220" s="20">
        <v>7000</v>
      </c>
      <c r="E220" s="21" t="s">
        <v>230</v>
      </c>
      <c r="I220" s="12"/>
    </row>
    <row r="221" spans="1:9" ht="13.5" customHeight="1">
      <c r="A221" s="37" t="s">
        <v>56</v>
      </c>
      <c r="B221" s="50" t="s">
        <v>1148</v>
      </c>
      <c r="C221" s="19"/>
      <c r="D221" s="20">
        <v>36000</v>
      </c>
      <c r="E221" s="21" t="s">
        <v>230</v>
      </c>
      <c r="I221" s="12"/>
    </row>
    <row r="222" spans="1:9" ht="13.5" customHeight="1">
      <c r="A222" s="37" t="s">
        <v>56</v>
      </c>
      <c r="B222" s="50" t="s">
        <v>1149</v>
      </c>
      <c r="C222" s="19"/>
      <c r="D222" s="20">
        <v>60000</v>
      </c>
      <c r="E222" s="21" t="s">
        <v>230</v>
      </c>
      <c r="I222" s="12"/>
    </row>
    <row r="223" spans="1:9" ht="13.5" customHeight="1">
      <c r="A223" s="37" t="s">
        <v>56</v>
      </c>
      <c r="B223" s="50" t="s">
        <v>232</v>
      </c>
      <c r="C223" s="19"/>
      <c r="D223" s="20">
        <v>31000</v>
      </c>
      <c r="E223" s="21" t="s">
        <v>230</v>
      </c>
      <c r="I223" s="12"/>
    </row>
    <row r="224" spans="1:9" ht="13.5" customHeight="1">
      <c r="A224" s="37" t="s">
        <v>56</v>
      </c>
      <c r="B224" s="50" t="s">
        <v>1150</v>
      </c>
      <c r="C224" s="19"/>
      <c r="D224" s="20">
        <v>40000</v>
      </c>
      <c r="E224" s="21" t="s">
        <v>230</v>
      </c>
      <c r="I224" s="12"/>
    </row>
    <row r="225" spans="1:9" ht="13.5" customHeight="1">
      <c r="A225" s="37" t="s">
        <v>56</v>
      </c>
      <c r="B225" s="50" t="s">
        <v>1151</v>
      </c>
      <c r="C225" s="19"/>
      <c r="D225" s="20">
        <v>40000</v>
      </c>
      <c r="E225" s="21" t="s">
        <v>230</v>
      </c>
      <c r="I225" s="12"/>
    </row>
    <row r="226" spans="1:9" ht="13.5" customHeight="1">
      <c r="A226" s="37" t="s">
        <v>56</v>
      </c>
      <c r="B226" s="50" t="s">
        <v>1152</v>
      </c>
      <c r="C226" s="19"/>
      <c r="D226" s="20">
        <v>39000</v>
      </c>
      <c r="E226" s="21" t="s">
        <v>230</v>
      </c>
      <c r="I226" s="12"/>
    </row>
    <row r="227" spans="1:9" ht="13.5" customHeight="1">
      <c r="A227" s="37" t="s">
        <v>56</v>
      </c>
      <c r="B227" s="50" t="s">
        <v>1153</v>
      </c>
      <c r="C227" s="19"/>
      <c r="D227" s="20">
        <v>33000</v>
      </c>
      <c r="E227" s="21" t="s">
        <v>230</v>
      </c>
      <c r="I227" s="12"/>
    </row>
    <row r="228" spans="1:9" ht="13.5" customHeight="1">
      <c r="A228" s="37" t="s">
        <v>56</v>
      </c>
      <c r="B228" s="50" t="s">
        <v>1154</v>
      </c>
      <c r="C228" s="19"/>
      <c r="D228" s="20">
        <v>80000</v>
      </c>
      <c r="E228" s="21" t="s">
        <v>230</v>
      </c>
      <c r="I228" s="12"/>
    </row>
    <row r="229" spans="1:9" ht="13.5" customHeight="1">
      <c r="A229" s="37" t="s">
        <v>56</v>
      </c>
      <c r="B229" s="50" t="s">
        <v>114</v>
      </c>
      <c r="C229" s="19"/>
      <c r="D229" s="20">
        <v>40000</v>
      </c>
      <c r="E229" s="21" t="s">
        <v>230</v>
      </c>
      <c r="I229" s="12"/>
    </row>
    <row r="230" spans="1:9" ht="13.5" customHeight="1">
      <c r="A230" s="37" t="s">
        <v>57</v>
      </c>
      <c r="B230" s="18" t="s">
        <v>604</v>
      </c>
      <c r="C230" s="19"/>
      <c r="D230" s="20">
        <v>26400000</v>
      </c>
      <c r="E230" s="21" t="s">
        <v>928</v>
      </c>
      <c r="I230" s="12"/>
    </row>
    <row r="231" spans="1:9" ht="13.5" customHeight="1">
      <c r="A231" s="37" t="s">
        <v>57</v>
      </c>
      <c r="B231" s="18" t="s">
        <v>1150</v>
      </c>
      <c r="C231" s="19"/>
      <c r="D231" s="20">
        <v>11354000</v>
      </c>
      <c r="E231" s="21" t="s">
        <v>230</v>
      </c>
      <c r="I231" s="12"/>
    </row>
    <row r="232" spans="1:9" ht="13.5" customHeight="1">
      <c r="A232" s="37" t="s">
        <v>5</v>
      </c>
      <c r="B232" s="18" t="s">
        <v>233</v>
      </c>
      <c r="C232" s="19"/>
      <c r="D232" s="20">
        <v>1200000</v>
      </c>
      <c r="E232" s="21" t="s">
        <v>69</v>
      </c>
      <c r="I232" s="12"/>
    </row>
    <row r="233" spans="1:9" ht="13.5" customHeight="1">
      <c r="A233" s="37" t="s">
        <v>5</v>
      </c>
      <c r="B233" s="18" t="s">
        <v>234</v>
      </c>
      <c r="C233" s="19"/>
      <c r="D233" s="20">
        <v>1200000</v>
      </c>
      <c r="E233" s="21" t="s">
        <v>6</v>
      </c>
      <c r="I233" s="12"/>
    </row>
    <row r="234" spans="1:9" ht="13.5" customHeight="1">
      <c r="A234" s="37" t="s">
        <v>5</v>
      </c>
      <c r="B234" s="18" t="s">
        <v>235</v>
      </c>
      <c r="C234" s="19"/>
      <c r="D234" s="20">
        <v>1200000</v>
      </c>
      <c r="E234" s="21" t="s">
        <v>78</v>
      </c>
      <c r="I234" s="12"/>
    </row>
    <row r="235" spans="1:9" ht="13.5" customHeight="1">
      <c r="A235" s="37" t="s">
        <v>5</v>
      </c>
      <c r="B235" s="18" t="s">
        <v>236</v>
      </c>
      <c r="C235" s="19"/>
      <c r="D235" s="20">
        <v>1000000</v>
      </c>
      <c r="E235" s="21" t="s">
        <v>237</v>
      </c>
      <c r="I235" s="12"/>
    </row>
    <row r="236" spans="1:9" ht="13.5" customHeight="1">
      <c r="A236" s="37" t="s">
        <v>5</v>
      </c>
      <c r="B236" s="18" t="s">
        <v>238</v>
      </c>
      <c r="C236" s="19"/>
      <c r="D236" s="20">
        <v>967000</v>
      </c>
      <c r="E236" s="21" t="s">
        <v>75</v>
      </c>
      <c r="I236" s="12"/>
    </row>
    <row r="237" spans="1:9" ht="13.5" customHeight="1">
      <c r="A237" s="17" t="s">
        <v>5</v>
      </c>
      <c r="B237" s="51" t="s">
        <v>239</v>
      </c>
      <c r="C237" s="52"/>
      <c r="D237" s="53">
        <v>1200000</v>
      </c>
      <c r="E237" s="40" t="s">
        <v>59</v>
      </c>
      <c r="I237" s="12"/>
    </row>
    <row r="238" spans="1:9" ht="13.5" customHeight="1">
      <c r="A238" s="37" t="s">
        <v>5</v>
      </c>
      <c r="B238" s="18" t="s">
        <v>1155</v>
      </c>
      <c r="C238" s="19"/>
      <c r="D238" s="20">
        <v>1200000</v>
      </c>
      <c r="E238" s="21" t="s">
        <v>53</v>
      </c>
      <c r="I238" s="12"/>
    </row>
    <row r="239" spans="1:9" ht="13.5" customHeight="1">
      <c r="A239" s="37" t="s">
        <v>5</v>
      </c>
      <c r="B239" s="18" t="s">
        <v>240</v>
      </c>
      <c r="C239" s="19"/>
      <c r="D239" s="20">
        <v>900000</v>
      </c>
      <c r="E239" s="21" t="s">
        <v>203</v>
      </c>
      <c r="I239" s="12"/>
    </row>
    <row r="240" spans="1:9" ht="13.5" customHeight="1">
      <c r="A240" s="37" t="s">
        <v>5</v>
      </c>
      <c r="B240" s="18" t="s">
        <v>241</v>
      </c>
      <c r="C240" s="19"/>
      <c r="D240" s="20">
        <v>1028000</v>
      </c>
      <c r="E240" s="21" t="s">
        <v>71</v>
      </c>
      <c r="I240" s="12"/>
    </row>
    <row r="241" spans="1:9" ht="13.5" customHeight="1">
      <c r="A241" s="37" t="s">
        <v>5</v>
      </c>
      <c r="B241" s="18" t="s">
        <v>242</v>
      </c>
      <c r="C241" s="19"/>
      <c r="D241" s="20">
        <v>1095000</v>
      </c>
      <c r="E241" s="21" t="s">
        <v>97</v>
      </c>
      <c r="I241" s="12"/>
    </row>
    <row r="242" spans="1:235" s="54" customFormat="1" ht="13.5" customHeight="1">
      <c r="A242" s="37" t="s">
        <v>5</v>
      </c>
      <c r="B242" s="18" t="s">
        <v>243</v>
      </c>
      <c r="C242" s="19"/>
      <c r="D242" s="20">
        <v>1200000</v>
      </c>
      <c r="E242" s="21" t="s">
        <v>72</v>
      </c>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row>
    <row r="243" spans="1:9" ht="13.5" customHeight="1">
      <c r="A243" s="37" t="s">
        <v>5</v>
      </c>
      <c r="B243" s="18" t="s">
        <v>244</v>
      </c>
      <c r="C243" s="19"/>
      <c r="D243" s="20">
        <v>1200000</v>
      </c>
      <c r="E243" s="21" t="s">
        <v>30</v>
      </c>
      <c r="I243" s="12"/>
    </row>
    <row r="244" spans="1:235" s="54" customFormat="1" ht="13.5" customHeight="1">
      <c r="A244" s="37" t="s">
        <v>5</v>
      </c>
      <c r="B244" s="18" t="s">
        <v>1156</v>
      </c>
      <c r="C244" s="19"/>
      <c r="D244" s="20">
        <v>1200000</v>
      </c>
      <c r="E244" s="21" t="s">
        <v>79</v>
      </c>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row>
    <row r="245" spans="1:235" s="54" customFormat="1" ht="13.5" customHeight="1">
      <c r="A245" s="37" t="s">
        <v>5</v>
      </c>
      <c r="B245" s="18" t="s">
        <v>245</v>
      </c>
      <c r="C245" s="19"/>
      <c r="D245" s="20">
        <v>1200000</v>
      </c>
      <c r="E245" s="21" t="s">
        <v>204</v>
      </c>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row>
    <row r="246" spans="1:9" ht="13.5" customHeight="1">
      <c r="A246" s="17" t="s">
        <v>5</v>
      </c>
      <c r="B246" s="55" t="s">
        <v>935</v>
      </c>
      <c r="C246" s="56"/>
      <c r="D246" s="41">
        <v>794000</v>
      </c>
      <c r="E246" s="57" t="s">
        <v>40</v>
      </c>
      <c r="I246" s="12"/>
    </row>
    <row r="247" spans="1:9" ht="13.5" customHeight="1">
      <c r="A247" s="37" t="s">
        <v>5</v>
      </c>
      <c r="B247" s="18" t="s">
        <v>1157</v>
      </c>
      <c r="C247" s="19"/>
      <c r="D247" s="20">
        <v>883000</v>
      </c>
      <c r="E247" s="21" t="s">
        <v>96</v>
      </c>
      <c r="I247" s="12"/>
    </row>
    <row r="248" spans="1:9" ht="13.5" customHeight="1">
      <c r="A248" s="37" t="s">
        <v>76</v>
      </c>
      <c r="B248" s="18" t="s">
        <v>1157</v>
      </c>
      <c r="C248" s="19"/>
      <c r="D248" s="20">
        <v>2500000</v>
      </c>
      <c r="E248" s="21" t="s">
        <v>96</v>
      </c>
      <c r="I248" s="12"/>
    </row>
    <row r="249" spans="1:9" ht="13.5" customHeight="1">
      <c r="A249" s="37" t="s">
        <v>5</v>
      </c>
      <c r="B249" s="18" t="s">
        <v>936</v>
      </c>
      <c r="C249" s="19"/>
      <c r="D249" s="20">
        <v>829000</v>
      </c>
      <c r="E249" s="21" t="s">
        <v>73</v>
      </c>
      <c r="I249" s="12"/>
    </row>
    <row r="250" spans="1:9" ht="13.5" customHeight="1">
      <c r="A250" s="37" t="s">
        <v>5</v>
      </c>
      <c r="B250" s="18" t="s">
        <v>246</v>
      </c>
      <c r="C250" s="19"/>
      <c r="D250" s="20">
        <v>1135000</v>
      </c>
      <c r="E250" s="21" t="s">
        <v>55</v>
      </c>
      <c r="I250" s="12"/>
    </row>
    <row r="251" spans="1:9" ht="13.5" customHeight="1">
      <c r="A251" s="37" t="s">
        <v>106</v>
      </c>
      <c r="B251" s="18" t="s">
        <v>1158</v>
      </c>
      <c r="C251" s="19"/>
      <c r="D251" s="20">
        <v>1458000</v>
      </c>
      <c r="E251" s="21" t="s">
        <v>205</v>
      </c>
      <c r="I251" s="12"/>
    </row>
    <row r="252" spans="1:9" ht="13.5" customHeight="1">
      <c r="A252" s="37" t="s">
        <v>5</v>
      </c>
      <c r="B252" s="18" t="s">
        <v>115</v>
      </c>
      <c r="C252" s="19"/>
      <c r="D252" s="20">
        <v>464000</v>
      </c>
      <c r="E252" s="21" t="s">
        <v>205</v>
      </c>
      <c r="I252" s="12"/>
    </row>
    <row r="253" spans="1:9" ht="13.5" customHeight="1">
      <c r="A253" s="37" t="s">
        <v>5</v>
      </c>
      <c r="B253" s="18" t="s">
        <v>116</v>
      </c>
      <c r="C253" s="19"/>
      <c r="D253" s="20">
        <v>1200000</v>
      </c>
      <c r="E253" s="21" t="s">
        <v>205</v>
      </c>
      <c r="I253" s="12"/>
    </row>
    <row r="254" spans="1:9" ht="13.5" customHeight="1">
      <c r="A254" s="37" t="s">
        <v>83</v>
      </c>
      <c r="B254" s="18" t="s">
        <v>933</v>
      </c>
      <c r="C254" s="19"/>
      <c r="D254" s="20">
        <v>500000</v>
      </c>
      <c r="E254" s="21" t="s">
        <v>84</v>
      </c>
      <c r="I254" s="12"/>
    </row>
    <row r="255" spans="1:9" ht="13.5" customHeight="1">
      <c r="A255" s="37" t="s">
        <v>1159</v>
      </c>
      <c r="B255" s="18" t="s">
        <v>247</v>
      </c>
      <c r="C255" s="19"/>
      <c r="D255" s="20">
        <v>123120</v>
      </c>
      <c r="E255" s="21" t="s">
        <v>77</v>
      </c>
      <c r="I255" s="12"/>
    </row>
    <row r="256" spans="1:9" ht="13.5" customHeight="1">
      <c r="A256" s="37" t="s">
        <v>1159</v>
      </c>
      <c r="B256" s="18" t="s">
        <v>248</v>
      </c>
      <c r="C256" s="19"/>
      <c r="D256" s="20">
        <v>123120</v>
      </c>
      <c r="E256" s="21" t="s">
        <v>77</v>
      </c>
      <c r="I256" s="12"/>
    </row>
    <row r="257" spans="1:9" ht="13.5" customHeight="1">
      <c r="A257" s="37" t="s">
        <v>1159</v>
      </c>
      <c r="B257" s="18" t="s">
        <v>249</v>
      </c>
      <c r="C257" s="19"/>
      <c r="D257" s="20">
        <v>123120</v>
      </c>
      <c r="E257" s="21" t="s">
        <v>77</v>
      </c>
      <c r="I257" s="12"/>
    </row>
    <row r="258" spans="1:9" ht="21.75" customHeight="1">
      <c r="A258" s="14" t="s">
        <v>1543</v>
      </c>
      <c r="B258" s="15"/>
      <c r="C258" s="16" t="s">
        <v>352</v>
      </c>
      <c r="D258" s="174">
        <f>SUM(D259:D439)</f>
        <v>915429135</v>
      </c>
      <c r="E258" s="174"/>
      <c r="G258" s="38"/>
      <c r="H258" s="38"/>
      <c r="I258" s="39"/>
    </row>
    <row r="259" spans="1:9" ht="13.5" customHeight="1">
      <c r="A259" s="37" t="s">
        <v>117</v>
      </c>
      <c r="B259" s="18" t="s">
        <v>1160</v>
      </c>
      <c r="C259" s="19"/>
      <c r="D259" s="58">
        <v>400000</v>
      </c>
      <c r="E259" s="21" t="s">
        <v>74</v>
      </c>
      <c r="I259" s="12"/>
    </row>
    <row r="260" spans="1:9" ht="13.5" customHeight="1">
      <c r="A260" s="37" t="s">
        <v>118</v>
      </c>
      <c r="B260" s="18" t="s">
        <v>250</v>
      </c>
      <c r="C260" s="19"/>
      <c r="D260" s="58">
        <v>583000</v>
      </c>
      <c r="E260" s="21" t="s">
        <v>74</v>
      </c>
      <c r="I260" s="12"/>
    </row>
    <row r="261" spans="1:9" ht="13.5" customHeight="1">
      <c r="A261" s="37" t="s">
        <v>119</v>
      </c>
      <c r="B261" s="18" t="s">
        <v>251</v>
      </c>
      <c r="C261" s="19"/>
      <c r="D261" s="58">
        <v>1800000</v>
      </c>
      <c r="E261" s="21" t="s">
        <v>1161</v>
      </c>
      <c r="I261" s="12"/>
    </row>
    <row r="262" spans="1:9" ht="13.5" customHeight="1">
      <c r="A262" s="37" t="s">
        <v>120</v>
      </c>
      <c r="B262" s="18" t="s">
        <v>251</v>
      </c>
      <c r="C262" s="19"/>
      <c r="D262" s="58">
        <v>1091000</v>
      </c>
      <c r="E262" s="21" t="s">
        <v>74</v>
      </c>
      <c r="I262" s="12"/>
    </row>
    <row r="263" spans="1:9" ht="13.5" customHeight="1">
      <c r="A263" s="37" t="s">
        <v>121</v>
      </c>
      <c r="B263" s="18" t="s">
        <v>250</v>
      </c>
      <c r="C263" s="19"/>
      <c r="D263" s="58">
        <v>3330600</v>
      </c>
      <c r="E263" s="21" t="s">
        <v>74</v>
      </c>
      <c r="I263" s="12"/>
    </row>
    <row r="264" spans="1:9" ht="13.5" customHeight="1">
      <c r="A264" s="37" t="s">
        <v>122</v>
      </c>
      <c r="B264" s="18" t="s">
        <v>250</v>
      </c>
      <c r="C264" s="19"/>
      <c r="D264" s="58">
        <v>5995200</v>
      </c>
      <c r="E264" s="21" t="s">
        <v>74</v>
      </c>
      <c r="I264" s="12"/>
    </row>
    <row r="265" spans="1:9" ht="13.5" customHeight="1">
      <c r="A265" s="37" t="s">
        <v>1162</v>
      </c>
      <c r="B265" s="18" t="s">
        <v>1163</v>
      </c>
      <c r="C265" s="19"/>
      <c r="D265" s="58">
        <v>23461910</v>
      </c>
      <c r="E265" s="21" t="s">
        <v>74</v>
      </c>
      <c r="I265" s="12"/>
    </row>
    <row r="266" spans="1:9" ht="13.5" customHeight="1">
      <c r="A266" s="37" t="s">
        <v>123</v>
      </c>
      <c r="B266" s="18" t="s">
        <v>1163</v>
      </c>
      <c r="C266" s="19"/>
      <c r="D266" s="58">
        <v>6832550</v>
      </c>
      <c r="E266" s="21" t="s">
        <v>74</v>
      </c>
      <c r="I266" s="12"/>
    </row>
    <row r="267" spans="1:9" ht="13.5" customHeight="1">
      <c r="A267" s="37" t="s">
        <v>124</v>
      </c>
      <c r="B267" s="18" t="s">
        <v>250</v>
      </c>
      <c r="C267" s="19"/>
      <c r="D267" s="58">
        <v>7958350</v>
      </c>
      <c r="E267" s="21" t="s">
        <v>74</v>
      </c>
      <c r="I267" s="12"/>
    </row>
    <row r="268" spans="1:9" ht="13.5" customHeight="1">
      <c r="A268" s="37" t="s">
        <v>125</v>
      </c>
      <c r="B268" s="18" t="s">
        <v>250</v>
      </c>
      <c r="C268" s="19"/>
      <c r="D268" s="58">
        <v>39276100</v>
      </c>
      <c r="E268" s="21" t="s">
        <v>74</v>
      </c>
      <c r="I268" s="12"/>
    </row>
    <row r="269" spans="1:9" ht="13.5" customHeight="1">
      <c r="A269" s="37" t="s">
        <v>126</v>
      </c>
      <c r="B269" s="18" t="s">
        <v>250</v>
      </c>
      <c r="C269" s="19"/>
      <c r="D269" s="58">
        <v>4248000</v>
      </c>
      <c r="E269" s="21" t="s">
        <v>74</v>
      </c>
      <c r="I269" s="12"/>
    </row>
    <row r="270" spans="1:9" ht="13.5" customHeight="1">
      <c r="A270" s="37" t="s">
        <v>126</v>
      </c>
      <c r="B270" s="18" t="s">
        <v>251</v>
      </c>
      <c r="C270" s="19"/>
      <c r="D270" s="58">
        <v>1640000</v>
      </c>
      <c r="E270" s="21" t="s">
        <v>74</v>
      </c>
      <c r="I270" s="12"/>
    </row>
    <row r="271" spans="1:9" ht="13.5" customHeight="1">
      <c r="A271" s="37" t="s">
        <v>126</v>
      </c>
      <c r="B271" s="18" t="s">
        <v>252</v>
      </c>
      <c r="C271" s="19"/>
      <c r="D271" s="58">
        <v>1093000</v>
      </c>
      <c r="E271" s="21" t="s">
        <v>74</v>
      </c>
      <c r="I271" s="12"/>
    </row>
    <row r="272" spans="1:9" ht="13.5" customHeight="1">
      <c r="A272" s="37" t="s">
        <v>127</v>
      </c>
      <c r="B272" s="18" t="s">
        <v>253</v>
      </c>
      <c r="C272" s="19"/>
      <c r="D272" s="58">
        <v>3283000</v>
      </c>
      <c r="E272" s="21" t="s">
        <v>74</v>
      </c>
      <c r="I272" s="12"/>
    </row>
    <row r="273" spans="1:9" ht="13.5" customHeight="1">
      <c r="A273" s="37" t="s">
        <v>128</v>
      </c>
      <c r="B273" s="18" t="s">
        <v>254</v>
      </c>
      <c r="C273" s="19"/>
      <c r="D273" s="58">
        <v>16739380</v>
      </c>
      <c r="E273" s="21" t="s">
        <v>74</v>
      </c>
      <c r="I273" s="12"/>
    </row>
    <row r="274" spans="1:9" ht="13.5" customHeight="1">
      <c r="A274" s="37" t="s">
        <v>129</v>
      </c>
      <c r="B274" s="18" t="s">
        <v>255</v>
      </c>
      <c r="C274" s="19"/>
      <c r="D274" s="58">
        <v>277000</v>
      </c>
      <c r="E274" s="21" t="s">
        <v>74</v>
      </c>
      <c r="I274" s="12"/>
    </row>
    <row r="275" spans="1:9" ht="13.5" customHeight="1">
      <c r="A275" s="37" t="s">
        <v>130</v>
      </c>
      <c r="B275" s="18" t="s">
        <v>256</v>
      </c>
      <c r="C275" s="19"/>
      <c r="D275" s="58">
        <v>208000</v>
      </c>
      <c r="E275" s="21" t="s">
        <v>74</v>
      </c>
      <c r="I275" s="12"/>
    </row>
    <row r="276" spans="1:9" ht="13.5" customHeight="1">
      <c r="A276" s="37" t="s">
        <v>131</v>
      </c>
      <c r="B276" s="18" t="s">
        <v>257</v>
      </c>
      <c r="C276" s="19"/>
      <c r="D276" s="58">
        <v>80337000</v>
      </c>
      <c r="E276" s="21" t="s">
        <v>74</v>
      </c>
      <c r="I276" s="12"/>
    </row>
    <row r="277" spans="1:9" ht="13.5" customHeight="1">
      <c r="A277" s="37" t="s">
        <v>132</v>
      </c>
      <c r="B277" s="18" t="s">
        <v>257</v>
      </c>
      <c r="C277" s="19"/>
      <c r="D277" s="58">
        <v>92342000</v>
      </c>
      <c r="E277" s="21" t="s">
        <v>74</v>
      </c>
      <c r="I277" s="12"/>
    </row>
    <row r="278" spans="1:9" ht="13.5" customHeight="1">
      <c r="A278" s="37" t="s">
        <v>133</v>
      </c>
      <c r="B278" s="18" t="s">
        <v>257</v>
      </c>
      <c r="C278" s="19"/>
      <c r="D278" s="58">
        <v>6255000</v>
      </c>
      <c r="E278" s="21" t="s">
        <v>74</v>
      </c>
      <c r="I278" s="12"/>
    </row>
    <row r="279" spans="1:9" ht="13.5" customHeight="1">
      <c r="A279" s="37" t="s">
        <v>134</v>
      </c>
      <c r="B279" s="18" t="s">
        <v>257</v>
      </c>
      <c r="C279" s="19"/>
      <c r="D279" s="58">
        <v>34651000</v>
      </c>
      <c r="E279" s="21" t="s">
        <v>74</v>
      </c>
      <c r="I279" s="12"/>
    </row>
    <row r="280" spans="1:9" ht="13.5" customHeight="1">
      <c r="A280" s="37" t="s">
        <v>135</v>
      </c>
      <c r="B280" s="18" t="s">
        <v>1163</v>
      </c>
      <c r="C280" s="19"/>
      <c r="D280" s="58">
        <v>31209320</v>
      </c>
      <c r="E280" s="21" t="s">
        <v>74</v>
      </c>
      <c r="I280" s="12"/>
    </row>
    <row r="281" spans="1:9" ht="13.5" customHeight="1">
      <c r="A281" s="37" t="s">
        <v>136</v>
      </c>
      <c r="B281" s="18" t="s">
        <v>258</v>
      </c>
      <c r="C281" s="19"/>
      <c r="D281" s="58">
        <v>116000</v>
      </c>
      <c r="E281" s="21" t="s">
        <v>74</v>
      </c>
      <c r="I281" s="12"/>
    </row>
    <row r="282" spans="1:9" ht="13.5" customHeight="1">
      <c r="A282" s="37" t="s">
        <v>136</v>
      </c>
      <c r="B282" s="18" t="s">
        <v>259</v>
      </c>
      <c r="C282" s="19"/>
      <c r="D282" s="58">
        <v>89000</v>
      </c>
      <c r="E282" s="21" t="s">
        <v>74</v>
      </c>
      <c r="I282" s="12"/>
    </row>
    <row r="283" spans="1:9" ht="13.5" customHeight="1">
      <c r="A283" s="37" t="s">
        <v>137</v>
      </c>
      <c r="B283" s="18" t="s">
        <v>260</v>
      </c>
      <c r="C283" s="19"/>
      <c r="D283" s="58">
        <v>316000</v>
      </c>
      <c r="E283" s="21" t="s">
        <v>74</v>
      </c>
      <c r="I283" s="12"/>
    </row>
    <row r="284" spans="1:9" ht="13.5" customHeight="1">
      <c r="A284" s="37" t="s">
        <v>101</v>
      </c>
      <c r="B284" s="18" t="s">
        <v>261</v>
      </c>
      <c r="C284" s="19"/>
      <c r="D284" s="58">
        <v>600000</v>
      </c>
      <c r="E284" s="21" t="s">
        <v>98</v>
      </c>
      <c r="I284" s="12"/>
    </row>
    <row r="285" spans="1:9" ht="13.5" customHeight="1">
      <c r="A285" s="37" t="s">
        <v>102</v>
      </c>
      <c r="B285" s="18" t="s">
        <v>262</v>
      </c>
      <c r="C285" s="19"/>
      <c r="D285" s="58">
        <v>12312000</v>
      </c>
      <c r="E285" s="21" t="s">
        <v>98</v>
      </c>
      <c r="I285" s="12"/>
    </row>
    <row r="286" spans="1:9" ht="13.5" customHeight="1">
      <c r="A286" s="37" t="s">
        <v>103</v>
      </c>
      <c r="B286" s="18" t="s">
        <v>1164</v>
      </c>
      <c r="C286" s="19"/>
      <c r="D286" s="58">
        <v>5516374</v>
      </c>
      <c r="E286" s="21" t="s">
        <v>98</v>
      </c>
      <c r="I286" s="12"/>
    </row>
    <row r="287" spans="1:9" ht="13.5" customHeight="1">
      <c r="A287" s="37" t="s">
        <v>104</v>
      </c>
      <c r="B287" s="18" t="s">
        <v>1165</v>
      </c>
      <c r="C287" s="19"/>
      <c r="D287" s="58">
        <v>4894286</v>
      </c>
      <c r="E287" s="21" t="s">
        <v>98</v>
      </c>
      <c r="I287" s="12"/>
    </row>
    <row r="288" spans="1:9" ht="13.5" customHeight="1">
      <c r="A288" s="37" t="s">
        <v>105</v>
      </c>
      <c r="B288" s="18" t="s">
        <v>934</v>
      </c>
      <c r="C288" s="19"/>
      <c r="D288" s="58">
        <v>46000</v>
      </c>
      <c r="E288" s="21" t="s">
        <v>98</v>
      </c>
      <c r="I288" s="12"/>
    </row>
    <row r="289" spans="1:9" ht="13.5" customHeight="1">
      <c r="A289" s="37" t="s">
        <v>100</v>
      </c>
      <c r="B289" s="18" t="s">
        <v>1166</v>
      </c>
      <c r="C289" s="59"/>
      <c r="D289" s="58">
        <v>1241000</v>
      </c>
      <c r="E289" s="21" t="s">
        <v>1167</v>
      </c>
      <c r="I289" s="12"/>
    </row>
    <row r="290" spans="1:9" ht="13.5" customHeight="1">
      <c r="A290" s="37" t="s">
        <v>138</v>
      </c>
      <c r="B290" s="18" t="s">
        <v>271</v>
      </c>
      <c r="C290" s="19"/>
      <c r="D290" s="58">
        <v>1250000</v>
      </c>
      <c r="E290" s="21" t="s">
        <v>1167</v>
      </c>
      <c r="I290" s="12"/>
    </row>
    <row r="291" spans="1:9" ht="13.5" customHeight="1">
      <c r="A291" s="37" t="s">
        <v>138</v>
      </c>
      <c r="B291" s="18" t="s">
        <v>268</v>
      </c>
      <c r="C291" s="19"/>
      <c r="D291" s="58">
        <v>3250000</v>
      </c>
      <c r="E291" s="21" t="s">
        <v>1167</v>
      </c>
      <c r="I291" s="12"/>
    </row>
    <row r="292" spans="1:9" ht="13.5" customHeight="1">
      <c r="A292" s="37" t="s">
        <v>138</v>
      </c>
      <c r="B292" s="18" t="s">
        <v>272</v>
      </c>
      <c r="C292" s="19"/>
      <c r="D292" s="58">
        <v>1250000</v>
      </c>
      <c r="E292" s="21" t="s">
        <v>1167</v>
      </c>
      <c r="I292" s="12"/>
    </row>
    <row r="293" spans="1:9" ht="13.5" customHeight="1">
      <c r="A293" s="37" t="s">
        <v>138</v>
      </c>
      <c r="B293" s="18" t="s">
        <v>269</v>
      </c>
      <c r="C293" s="19"/>
      <c r="D293" s="58">
        <v>1250000</v>
      </c>
      <c r="E293" s="21" t="s">
        <v>1167</v>
      </c>
      <c r="I293" s="12"/>
    </row>
    <row r="294" spans="1:9" ht="13.5" customHeight="1">
      <c r="A294" s="37" t="s">
        <v>138</v>
      </c>
      <c r="B294" s="18" t="s">
        <v>263</v>
      </c>
      <c r="C294" s="19"/>
      <c r="D294" s="58">
        <v>3250000</v>
      </c>
      <c r="E294" s="21" t="s">
        <v>1167</v>
      </c>
      <c r="I294" s="12"/>
    </row>
    <row r="295" spans="1:9" ht="13.5" customHeight="1">
      <c r="A295" s="37" t="s">
        <v>138</v>
      </c>
      <c r="B295" s="18" t="s">
        <v>273</v>
      </c>
      <c r="C295" s="59"/>
      <c r="D295" s="58">
        <v>1250000</v>
      </c>
      <c r="E295" s="21" t="s">
        <v>1167</v>
      </c>
      <c r="I295" s="12"/>
    </row>
    <row r="296" spans="1:9" ht="13.5" customHeight="1">
      <c r="A296" s="37" t="s">
        <v>139</v>
      </c>
      <c r="B296" s="18" t="s">
        <v>271</v>
      </c>
      <c r="C296" s="19"/>
      <c r="D296" s="58">
        <v>2915000</v>
      </c>
      <c r="E296" s="21" t="s">
        <v>1167</v>
      </c>
      <c r="I296" s="12"/>
    </row>
    <row r="297" spans="1:9" ht="13.5" customHeight="1">
      <c r="A297" s="37" t="s">
        <v>139</v>
      </c>
      <c r="B297" s="18" t="s">
        <v>270</v>
      </c>
      <c r="C297" s="19"/>
      <c r="D297" s="58">
        <v>66000</v>
      </c>
      <c r="E297" s="21" t="s">
        <v>1167</v>
      </c>
      <c r="I297" s="12"/>
    </row>
    <row r="298" spans="1:9" ht="13.5" customHeight="1">
      <c r="A298" s="37" t="s">
        <v>139</v>
      </c>
      <c r="B298" s="18" t="s">
        <v>268</v>
      </c>
      <c r="C298" s="19"/>
      <c r="D298" s="58">
        <v>566673</v>
      </c>
      <c r="E298" s="21" t="s">
        <v>1167</v>
      </c>
      <c r="I298" s="12"/>
    </row>
    <row r="299" spans="1:9" ht="13.5" customHeight="1">
      <c r="A299" s="37" t="s">
        <v>139</v>
      </c>
      <c r="B299" s="18" t="s">
        <v>272</v>
      </c>
      <c r="C299" s="19"/>
      <c r="D299" s="58">
        <v>587823</v>
      </c>
      <c r="E299" s="21" t="s">
        <v>1167</v>
      </c>
      <c r="I299" s="12"/>
    </row>
    <row r="300" spans="1:9" ht="13.5" customHeight="1">
      <c r="A300" s="37" t="s">
        <v>139</v>
      </c>
      <c r="B300" s="18" t="s">
        <v>269</v>
      </c>
      <c r="C300" s="19"/>
      <c r="D300" s="58">
        <v>1188460</v>
      </c>
      <c r="E300" s="21" t="s">
        <v>1167</v>
      </c>
      <c r="I300" s="12"/>
    </row>
    <row r="301" spans="1:9" ht="13.5" customHeight="1">
      <c r="A301" s="37" t="s">
        <v>139</v>
      </c>
      <c r="B301" s="18" t="s">
        <v>263</v>
      </c>
      <c r="C301" s="19"/>
      <c r="D301" s="58">
        <v>847499</v>
      </c>
      <c r="E301" s="21" t="s">
        <v>1167</v>
      </c>
      <c r="I301" s="12"/>
    </row>
    <row r="302" spans="1:9" ht="13.5" customHeight="1">
      <c r="A302" s="37" t="s">
        <v>139</v>
      </c>
      <c r="B302" s="18" t="s">
        <v>274</v>
      </c>
      <c r="C302" s="19"/>
      <c r="D302" s="58">
        <v>378000</v>
      </c>
      <c r="E302" s="21" t="s">
        <v>1167</v>
      </c>
      <c r="I302" s="12"/>
    </row>
    <row r="303" spans="1:9" ht="13.5" customHeight="1">
      <c r="A303" s="37" t="s">
        <v>139</v>
      </c>
      <c r="B303" s="18" t="s">
        <v>265</v>
      </c>
      <c r="C303" s="19"/>
      <c r="D303" s="58">
        <v>153750</v>
      </c>
      <c r="E303" s="21" t="s">
        <v>1167</v>
      </c>
      <c r="I303" s="12"/>
    </row>
    <row r="304" spans="1:9" ht="13.5" customHeight="1">
      <c r="A304" s="37" t="s">
        <v>139</v>
      </c>
      <c r="B304" s="18" t="s">
        <v>273</v>
      </c>
      <c r="C304" s="59"/>
      <c r="D304" s="58">
        <v>922322</v>
      </c>
      <c r="E304" s="21" t="s">
        <v>1167</v>
      </c>
      <c r="I304" s="12"/>
    </row>
    <row r="305" spans="1:9" ht="13.5" customHeight="1">
      <c r="A305" s="37" t="s">
        <v>140</v>
      </c>
      <c r="B305" s="18" t="s">
        <v>268</v>
      </c>
      <c r="C305" s="19"/>
      <c r="D305" s="58">
        <v>17676000</v>
      </c>
      <c r="E305" s="21" t="s">
        <v>1167</v>
      </c>
      <c r="I305" s="12"/>
    </row>
    <row r="306" spans="1:9" ht="13.5" customHeight="1">
      <c r="A306" s="37" t="s">
        <v>140</v>
      </c>
      <c r="B306" s="18" t="s">
        <v>263</v>
      </c>
      <c r="C306" s="19"/>
      <c r="D306" s="58">
        <v>15513000</v>
      </c>
      <c r="E306" s="21" t="s">
        <v>1167</v>
      </c>
      <c r="I306" s="12"/>
    </row>
    <row r="307" spans="1:9" ht="13.5" customHeight="1">
      <c r="A307" s="37" t="s">
        <v>140</v>
      </c>
      <c r="B307" s="18" t="s">
        <v>272</v>
      </c>
      <c r="C307" s="19"/>
      <c r="D307" s="58">
        <v>17634000</v>
      </c>
      <c r="E307" s="21" t="s">
        <v>1167</v>
      </c>
      <c r="I307" s="12"/>
    </row>
    <row r="308" spans="1:9" ht="13.5" customHeight="1">
      <c r="A308" s="60" t="s">
        <v>140</v>
      </c>
      <c r="B308" s="18" t="s">
        <v>275</v>
      </c>
      <c r="C308" s="59"/>
      <c r="D308" s="58">
        <v>33695000</v>
      </c>
      <c r="E308" s="21" t="s">
        <v>1167</v>
      </c>
      <c r="I308" s="12"/>
    </row>
    <row r="309" spans="1:9" ht="13.5" customHeight="1">
      <c r="A309" s="60" t="s">
        <v>99</v>
      </c>
      <c r="B309" s="18" t="s">
        <v>267</v>
      </c>
      <c r="C309" s="19"/>
      <c r="D309" s="58">
        <v>5062530</v>
      </c>
      <c r="E309" s="21" t="s">
        <v>1167</v>
      </c>
      <c r="I309" s="12"/>
    </row>
    <row r="310" spans="1:9" ht="13.5" customHeight="1">
      <c r="A310" s="60" t="s">
        <v>99</v>
      </c>
      <c r="B310" s="18" t="s">
        <v>263</v>
      </c>
      <c r="C310" s="19"/>
      <c r="D310" s="58">
        <v>5062530</v>
      </c>
      <c r="E310" s="21" t="s">
        <v>1167</v>
      </c>
      <c r="I310" s="12"/>
    </row>
    <row r="311" spans="1:9" ht="13.5" customHeight="1">
      <c r="A311" s="60" t="s">
        <v>99</v>
      </c>
      <c r="B311" s="18" t="s">
        <v>272</v>
      </c>
      <c r="C311" s="19"/>
      <c r="D311" s="58">
        <v>5062530</v>
      </c>
      <c r="E311" s="21" t="s">
        <v>1167</v>
      </c>
      <c r="I311" s="12"/>
    </row>
    <row r="312" spans="1:9" ht="13.5" customHeight="1">
      <c r="A312" s="60" t="s">
        <v>99</v>
      </c>
      <c r="B312" s="18" t="s">
        <v>268</v>
      </c>
      <c r="C312" s="59"/>
      <c r="D312" s="58">
        <v>4903830</v>
      </c>
      <c r="E312" s="21" t="s">
        <v>1167</v>
      </c>
      <c r="I312" s="12"/>
    </row>
    <row r="313" spans="1:9" ht="13.5" customHeight="1">
      <c r="A313" s="60" t="s">
        <v>1168</v>
      </c>
      <c r="B313" s="18" t="s">
        <v>1169</v>
      </c>
      <c r="C313" s="59"/>
      <c r="D313" s="58">
        <v>10000000</v>
      </c>
      <c r="E313" s="21" t="s">
        <v>1167</v>
      </c>
      <c r="I313" s="12"/>
    </row>
    <row r="314" spans="1:9" ht="13.5" customHeight="1">
      <c r="A314" s="60" t="s">
        <v>1168</v>
      </c>
      <c r="B314" s="18" t="s">
        <v>1170</v>
      </c>
      <c r="C314" s="59"/>
      <c r="D314" s="58">
        <v>9956229</v>
      </c>
      <c r="E314" s="21" t="s">
        <v>1167</v>
      </c>
      <c r="I314" s="12"/>
    </row>
    <row r="315" spans="1:9" ht="13.5" customHeight="1">
      <c r="A315" s="60" t="s">
        <v>141</v>
      </c>
      <c r="B315" s="18" t="s">
        <v>287</v>
      </c>
      <c r="C315" s="19"/>
      <c r="D315" s="61">
        <v>15430000</v>
      </c>
      <c r="E315" s="62" t="s">
        <v>206</v>
      </c>
      <c r="I315" s="12"/>
    </row>
    <row r="316" spans="1:9" ht="13.5" customHeight="1">
      <c r="A316" s="60" t="s">
        <v>141</v>
      </c>
      <c r="B316" s="18" t="s">
        <v>305</v>
      </c>
      <c r="C316" s="19"/>
      <c r="D316" s="61">
        <v>11350000</v>
      </c>
      <c r="E316" s="62" t="s">
        <v>206</v>
      </c>
      <c r="I316" s="12"/>
    </row>
    <row r="317" spans="1:9" ht="13.5" customHeight="1">
      <c r="A317" s="60" t="s">
        <v>141</v>
      </c>
      <c r="B317" s="18" t="s">
        <v>286</v>
      </c>
      <c r="C317" s="19"/>
      <c r="D317" s="61">
        <v>11064000</v>
      </c>
      <c r="E317" s="62" t="s">
        <v>206</v>
      </c>
      <c r="I317" s="12"/>
    </row>
    <row r="318" spans="1:9" ht="13.5" customHeight="1">
      <c r="A318" s="60" t="s">
        <v>141</v>
      </c>
      <c r="B318" s="18" t="s">
        <v>278</v>
      </c>
      <c r="C318" s="19"/>
      <c r="D318" s="61">
        <v>11350000</v>
      </c>
      <c r="E318" s="62" t="s">
        <v>206</v>
      </c>
      <c r="I318" s="12"/>
    </row>
    <row r="319" spans="1:9" ht="13.5" customHeight="1">
      <c r="A319" s="60" t="s">
        <v>141</v>
      </c>
      <c r="B319" s="18" t="s">
        <v>281</v>
      </c>
      <c r="C319" s="19"/>
      <c r="D319" s="61">
        <v>12520000</v>
      </c>
      <c r="E319" s="62" t="s">
        <v>206</v>
      </c>
      <c r="I319" s="12"/>
    </row>
    <row r="320" spans="1:9" ht="13.5" customHeight="1">
      <c r="A320" s="60" t="s">
        <v>141</v>
      </c>
      <c r="B320" s="18" t="s">
        <v>277</v>
      </c>
      <c r="C320" s="19"/>
      <c r="D320" s="61">
        <v>8384000</v>
      </c>
      <c r="E320" s="62" t="s">
        <v>206</v>
      </c>
      <c r="I320" s="12"/>
    </row>
    <row r="321" spans="1:9" ht="13.5" customHeight="1">
      <c r="A321" s="60" t="s">
        <v>141</v>
      </c>
      <c r="B321" s="18" t="s">
        <v>281</v>
      </c>
      <c r="C321" s="19"/>
      <c r="D321" s="61">
        <v>6444000</v>
      </c>
      <c r="E321" s="62" t="s">
        <v>206</v>
      </c>
      <c r="I321" s="12"/>
    </row>
    <row r="322" spans="1:9" ht="13.5" customHeight="1">
      <c r="A322" s="60" t="s">
        <v>141</v>
      </c>
      <c r="B322" s="18" t="s">
        <v>276</v>
      </c>
      <c r="C322" s="19"/>
      <c r="D322" s="61">
        <v>7424000</v>
      </c>
      <c r="E322" s="62" t="s">
        <v>206</v>
      </c>
      <c r="I322" s="12"/>
    </row>
    <row r="323" spans="1:9" ht="13.5" customHeight="1">
      <c r="A323" s="60" t="s">
        <v>141</v>
      </c>
      <c r="B323" s="18" t="s">
        <v>282</v>
      </c>
      <c r="C323" s="19"/>
      <c r="D323" s="61">
        <v>9454000</v>
      </c>
      <c r="E323" s="62" t="s">
        <v>206</v>
      </c>
      <c r="I323" s="12"/>
    </row>
    <row r="324" spans="1:9" ht="13.5" customHeight="1">
      <c r="A324" s="60" t="s">
        <v>141</v>
      </c>
      <c r="B324" s="18" t="s">
        <v>285</v>
      </c>
      <c r="C324" s="19"/>
      <c r="D324" s="61">
        <v>11348000</v>
      </c>
      <c r="E324" s="62" t="s">
        <v>206</v>
      </c>
      <c r="I324" s="12"/>
    </row>
    <row r="325" spans="1:9" ht="13.5" customHeight="1">
      <c r="A325" s="60" t="s">
        <v>141</v>
      </c>
      <c r="B325" s="18" t="s">
        <v>1171</v>
      </c>
      <c r="C325" s="19"/>
      <c r="D325" s="61">
        <v>4705000</v>
      </c>
      <c r="E325" s="62" t="s">
        <v>206</v>
      </c>
      <c r="I325" s="12"/>
    </row>
    <row r="326" spans="1:9" ht="13.5" customHeight="1">
      <c r="A326" s="60" t="s">
        <v>141</v>
      </c>
      <c r="B326" s="18" t="s">
        <v>1172</v>
      </c>
      <c r="C326" s="19"/>
      <c r="D326" s="61">
        <v>5174000</v>
      </c>
      <c r="E326" s="62" t="s">
        <v>206</v>
      </c>
      <c r="I326" s="12"/>
    </row>
    <row r="327" spans="1:9" ht="13.5" customHeight="1">
      <c r="A327" s="60" t="s">
        <v>141</v>
      </c>
      <c r="B327" s="18" t="s">
        <v>288</v>
      </c>
      <c r="C327" s="19"/>
      <c r="D327" s="61">
        <v>8860000</v>
      </c>
      <c r="E327" s="62" t="s">
        <v>206</v>
      </c>
      <c r="I327" s="12"/>
    </row>
    <row r="328" spans="1:9" ht="13.5" customHeight="1">
      <c r="A328" s="60" t="s">
        <v>141</v>
      </c>
      <c r="B328" s="18" t="s">
        <v>298</v>
      </c>
      <c r="C328" s="19"/>
      <c r="D328" s="61">
        <v>8566000</v>
      </c>
      <c r="E328" s="62" t="s">
        <v>206</v>
      </c>
      <c r="I328" s="12"/>
    </row>
    <row r="329" spans="1:9" ht="13.5" customHeight="1">
      <c r="A329" s="60" t="s">
        <v>141</v>
      </c>
      <c r="B329" s="18" t="s">
        <v>285</v>
      </c>
      <c r="C329" s="19"/>
      <c r="D329" s="61">
        <v>10278000</v>
      </c>
      <c r="E329" s="62" t="s">
        <v>206</v>
      </c>
      <c r="I329" s="12"/>
    </row>
    <row r="330" spans="1:9" ht="13.5" customHeight="1">
      <c r="A330" s="60" t="s">
        <v>141</v>
      </c>
      <c r="B330" s="18" t="s">
        <v>282</v>
      </c>
      <c r="C330" s="19"/>
      <c r="D330" s="61">
        <v>11025000</v>
      </c>
      <c r="E330" s="62" t="s">
        <v>206</v>
      </c>
      <c r="I330" s="12"/>
    </row>
    <row r="331" spans="1:9" ht="13.5" customHeight="1">
      <c r="A331" s="60" t="s">
        <v>141</v>
      </c>
      <c r="B331" s="18" t="s">
        <v>284</v>
      </c>
      <c r="C331" s="19"/>
      <c r="D331" s="61">
        <v>7822000</v>
      </c>
      <c r="E331" s="62" t="s">
        <v>206</v>
      </c>
      <c r="I331" s="12"/>
    </row>
    <row r="332" spans="1:9" ht="13.5" customHeight="1">
      <c r="A332" s="60" t="s">
        <v>141</v>
      </c>
      <c r="B332" s="18" t="s">
        <v>291</v>
      </c>
      <c r="C332" s="19"/>
      <c r="D332" s="61">
        <v>8103000</v>
      </c>
      <c r="E332" s="62" t="s">
        <v>206</v>
      </c>
      <c r="I332" s="12"/>
    </row>
    <row r="333" spans="1:9" ht="13.5" customHeight="1">
      <c r="A333" s="60" t="s">
        <v>141</v>
      </c>
      <c r="B333" s="18" t="s">
        <v>292</v>
      </c>
      <c r="C333" s="19"/>
      <c r="D333" s="61">
        <v>8681000</v>
      </c>
      <c r="E333" s="62" t="s">
        <v>206</v>
      </c>
      <c r="I333" s="12"/>
    </row>
    <row r="334" spans="1:9" ht="13.5" customHeight="1">
      <c r="A334" s="60" t="s">
        <v>141</v>
      </c>
      <c r="B334" s="18" t="s">
        <v>293</v>
      </c>
      <c r="C334" s="19"/>
      <c r="D334" s="61">
        <v>3252000</v>
      </c>
      <c r="E334" s="62" t="s">
        <v>206</v>
      </c>
      <c r="I334" s="12"/>
    </row>
    <row r="335" spans="1:9" ht="13.5" customHeight="1">
      <c r="A335" s="60" t="s">
        <v>141</v>
      </c>
      <c r="B335" s="18" t="s">
        <v>1173</v>
      </c>
      <c r="C335" s="19"/>
      <c r="D335" s="61">
        <v>1275000</v>
      </c>
      <c r="E335" s="62" t="s">
        <v>206</v>
      </c>
      <c r="I335" s="12"/>
    </row>
    <row r="336" spans="1:9" ht="13.5" customHeight="1">
      <c r="A336" s="60" t="s">
        <v>141</v>
      </c>
      <c r="B336" s="18" t="s">
        <v>1174</v>
      </c>
      <c r="C336" s="19"/>
      <c r="D336" s="61">
        <v>431000</v>
      </c>
      <c r="E336" s="62" t="s">
        <v>206</v>
      </c>
      <c r="I336" s="12"/>
    </row>
    <row r="337" spans="1:9" ht="13.5" customHeight="1">
      <c r="A337" s="60" t="s">
        <v>141</v>
      </c>
      <c r="B337" s="18" t="s">
        <v>295</v>
      </c>
      <c r="C337" s="19"/>
      <c r="D337" s="61">
        <v>605000</v>
      </c>
      <c r="E337" s="62" t="s">
        <v>206</v>
      </c>
      <c r="I337" s="12"/>
    </row>
    <row r="338" spans="1:9" ht="13.5" customHeight="1">
      <c r="A338" s="60" t="s">
        <v>141</v>
      </c>
      <c r="B338" s="18" t="s">
        <v>283</v>
      </c>
      <c r="C338" s="19"/>
      <c r="D338" s="61">
        <v>1677000</v>
      </c>
      <c r="E338" s="62" t="s">
        <v>206</v>
      </c>
      <c r="I338" s="12"/>
    </row>
    <row r="339" spans="1:9" ht="13.5" customHeight="1">
      <c r="A339" s="60" t="s">
        <v>141</v>
      </c>
      <c r="B339" s="18" t="s">
        <v>1175</v>
      </c>
      <c r="C339" s="19"/>
      <c r="D339" s="61">
        <v>435000</v>
      </c>
      <c r="E339" s="62" t="s">
        <v>206</v>
      </c>
      <c r="I339" s="12"/>
    </row>
    <row r="340" spans="1:9" ht="13.5" customHeight="1">
      <c r="A340" s="60" t="s">
        <v>141</v>
      </c>
      <c r="B340" s="18" t="s">
        <v>283</v>
      </c>
      <c r="C340" s="19"/>
      <c r="D340" s="61">
        <v>606000</v>
      </c>
      <c r="E340" s="62" t="s">
        <v>206</v>
      </c>
      <c r="I340" s="12"/>
    </row>
    <row r="341" spans="1:9" ht="13.5" customHeight="1">
      <c r="A341" s="60" t="s">
        <v>141</v>
      </c>
      <c r="B341" s="18" t="s">
        <v>290</v>
      </c>
      <c r="C341" s="19"/>
      <c r="D341" s="61">
        <v>1755000</v>
      </c>
      <c r="E341" s="62" t="s">
        <v>206</v>
      </c>
      <c r="I341" s="12"/>
    </row>
    <row r="342" spans="1:9" ht="13.5" customHeight="1">
      <c r="A342" s="60" t="s">
        <v>141</v>
      </c>
      <c r="B342" s="18" t="s">
        <v>1176</v>
      </c>
      <c r="C342" s="19"/>
      <c r="D342" s="61">
        <v>538000</v>
      </c>
      <c r="E342" s="62" t="s">
        <v>206</v>
      </c>
      <c r="I342" s="12"/>
    </row>
    <row r="343" spans="1:9" ht="13.5" customHeight="1">
      <c r="A343" s="60" t="s">
        <v>141</v>
      </c>
      <c r="B343" s="18" t="s">
        <v>283</v>
      </c>
      <c r="C343" s="19"/>
      <c r="D343" s="61">
        <v>483000</v>
      </c>
      <c r="E343" s="62" t="s">
        <v>206</v>
      </c>
      <c r="I343" s="12"/>
    </row>
    <row r="344" spans="1:9" ht="13.5" customHeight="1">
      <c r="A344" s="60" t="s">
        <v>141</v>
      </c>
      <c r="B344" s="18" t="s">
        <v>279</v>
      </c>
      <c r="C344" s="19"/>
      <c r="D344" s="61">
        <v>287000</v>
      </c>
      <c r="E344" s="62" t="s">
        <v>206</v>
      </c>
      <c r="I344" s="12"/>
    </row>
    <row r="345" spans="1:9" ht="13.5" customHeight="1">
      <c r="A345" s="60" t="s">
        <v>141</v>
      </c>
      <c r="B345" s="18" t="s">
        <v>294</v>
      </c>
      <c r="C345" s="19"/>
      <c r="D345" s="61">
        <v>763000</v>
      </c>
      <c r="E345" s="62" t="s">
        <v>206</v>
      </c>
      <c r="I345" s="12"/>
    </row>
    <row r="346" spans="1:9" ht="13.5" customHeight="1">
      <c r="A346" s="60" t="s">
        <v>215</v>
      </c>
      <c r="B346" s="18" t="s">
        <v>289</v>
      </c>
      <c r="C346" s="19"/>
      <c r="D346" s="58">
        <v>1016176</v>
      </c>
      <c r="E346" s="62" t="s">
        <v>206</v>
      </c>
      <c r="I346" s="12"/>
    </row>
    <row r="347" spans="1:9" ht="13.5" customHeight="1">
      <c r="A347" s="60" t="s">
        <v>142</v>
      </c>
      <c r="B347" s="18" t="s">
        <v>1177</v>
      </c>
      <c r="C347" s="19"/>
      <c r="D347" s="58">
        <v>1937015</v>
      </c>
      <c r="E347" s="62" t="s">
        <v>206</v>
      </c>
      <c r="I347" s="12"/>
    </row>
    <row r="348" spans="1:9" ht="13.5" customHeight="1">
      <c r="A348" s="60" t="s">
        <v>143</v>
      </c>
      <c r="B348" s="18" t="s">
        <v>1178</v>
      </c>
      <c r="C348" s="19"/>
      <c r="D348" s="58">
        <v>5000000</v>
      </c>
      <c r="E348" s="62" t="s">
        <v>206</v>
      </c>
      <c r="I348" s="12"/>
    </row>
    <row r="349" spans="1:9" ht="13.5" customHeight="1">
      <c r="A349" s="60" t="s">
        <v>143</v>
      </c>
      <c r="B349" s="18" t="s">
        <v>1179</v>
      </c>
      <c r="C349" s="19"/>
      <c r="D349" s="58">
        <v>616000</v>
      </c>
      <c r="E349" s="62" t="s">
        <v>206</v>
      </c>
      <c r="I349" s="12"/>
    </row>
    <row r="350" spans="1:9" ht="13.5" customHeight="1">
      <c r="A350" s="60" t="s">
        <v>143</v>
      </c>
      <c r="B350" s="18" t="s">
        <v>1179</v>
      </c>
      <c r="C350" s="19"/>
      <c r="D350" s="58">
        <v>709000</v>
      </c>
      <c r="E350" s="62" t="s">
        <v>206</v>
      </c>
      <c r="I350" s="12"/>
    </row>
    <row r="351" spans="1:9" ht="13.5" customHeight="1">
      <c r="A351" s="60" t="s">
        <v>143</v>
      </c>
      <c r="B351" s="18" t="s">
        <v>1180</v>
      </c>
      <c r="C351" s="19"/>
      <c r="D351" s="58">
        <v>3307000</v>
      </c>
      <c r="E351" s="62" t="s">
        <v>206</v>
      </c>
      <c r="I351" s="12"/>
    </row>
    <row r="352" spans="1:9" ht="13.5" customHeight="1">
      <c r="A352" s="60" t="s">
        <v>216</v>
      </c>
      <c r="B352" s="18" t="s">
        <v>296</v>
      </c>
      <c r="C352" s="19"/>
      <c r="D352" s="58">
        <v>400000</v>
      </c>
      <c r="E352" s="62" t="s">
        <v>206</v>
      </c>
      <c r="I352" s="12"/>
    </row>
    <row r="353" spans="1:9" ht="13.5" customHeight="1">
      <c r="A353" s="60" t="s">
        <v>216</v>
      </c>
      <c r="B353" s="18" t="s">
        <v>297</v>
      </c>
      <c r="C353" s="19"/>
      <c r="D353" s="58">
        <v>400000</v>
      </c>
      <c r="E353" s="62" t="s">
        <v>206</v>
      </c>
      <c r="I353" s="12"/>
    </row>
    <row r="354" spans="1:9" ht="13.5" customHeight="1">
      <c r="A354" s="60" t="s">
        <v>144</v>
      </c>
      <c r="B354" s="18" t="s">
        <v>281</v>
      </c>
      <c r="C354" s="19"/>
      <c r="D354" s="58">
        <v>331000</v>
      </c>
      <c r="E354" s="62" t="s">
        <v>206</v>
      </c>
      <c r="I354" s="12"/>
    </row>
    <row r="355" spans="1:9" ht="13.5" customHeight="1">
      <c r="A355" s="60" t="s">
        <v>145</v>
      </c>
      <c r="B355" s="63" t="s">
        <v>306</v>
      </c>
      <c r="C355" s="64"/>
      <c r="D355" s="153">
        <v>864000</v>
      </c>
      <c r="E355" s="62" t="s">
        <v>206</v>
      </c>
      <c r="I355" s="12"/>
    </row>
    <row r="356" spans="1:9" ht="13.5" customHeight="1">
      <c r="A356" s="60" t="s">
        <v>145</v>
      </c>
      <c r="B356" s="63" t="s">
        <v>307</v>
      </c>
      <c r="C356" s="64"/>
      <c r="D356" s="153">
        <v>90000</v>
      </c>
      <c r="E356" s="62" t="s">
        <v>206</v>
      </c>
      <c r="I356" s="12"/>
    </row>
    <row r="357" spans="1:9" ht="13.5" customHeight="1">
      <c r="A357" s="60" t="s">
        <v>145</v>
      </c>
      <c r="B357" s="63" t="s">
        <v>308</v>
      </c>
      <c r="C357" s="64"/>
      <c r="D357" s="153">
        <v>447000</v>
      </c>
      <c r="E357" s="62" t="s">
        <v>206</v>
      </c>
      <c r="I357" s="12"/>
    </row>
    <row r="358" spans="1:9" ht="13.5" customHeight="1">
      <c r="A358" s="60" t="s">
        <v>145</v>
      </c>
      <c r="B358" s="63" t="s">
        <v>300</v>
      </c>
      <c r="C358" s="64"/>
      <c r="D358" s="153">
        <v>132000</v>
      </c>
      <c r="E358" s="62" t="s">
        <v>206</v>
      </c>
      <c r="I358" s="12"/>
    </row>
    <row r="359" spans="1:9" ht="13.5" customHeight="1">
      <c r="A359" s="60" t="s">
        <v>145</v>
      </c>
      <c r="B359" s="63" t="s">
        <v>303</v>
      </c>
      <c r="C359" s="64"/>
      <c r="D359" s="153">
        <v>1008000</v>
      </c>
      <c r="E359" s="62" t="s">
        <v>206</v>
      </c>
      <c r="I359" s="12"/>
    </row>
    <row r="360" spans="1:9" ht="13.5" customHeight="1">
      <c r="A360" s="65" t="s">
        <v>145</v>
      </c>
      <c r="B360" s="63" t="s">
        <v>288</v>
      </c>
      <c r="C360" s="64"/>
      <c r="D360" s="153">
        <v>568000</v>
      </c>
      <c r="E360" s="66" t="s">
        <v>206</v>
      </c>
      <c r="I360" s="12"/>
    </row>
    <row r="361" spans="1:9" ht="13.5" customHeight="1">
      <c r="A361" s="65" t="s">
        <v>145</v>
      </c>
      <c r="B361" s="63" t="s">
        <v>285</v>
      </c>
      <c r="C361" s="64"/>
      <c r="D361" s="153">
        <v>2029000</v>
      </c>
      <c r="E361" s="66" t="s">
        <v>206</v>
      </c>
      <c r="I361" s="12"/>
    </row>
    <row r="362" spans="1:9" ht="13.5" customHeight="1">
      <c r="A362" s="65" t="s">
        <v>145</v>
      </c>
      <c r="B362" s="63" t="s">
        <v>283</v>
      </c>
      <c r="C362" s="64"/>
      <c r="D362" s="153">
        <v>1014000</v>
      </c>
      <c r="E362" s="66" t="s">
        <v>206</v>
      </c>
      <c r="I362" s="12"/>
    </row>
    <row r="363" spans="1:9" ht="13.5" customHeight="1">
      <c r="A363" s="65" t="s">
        <v>145</v>
      </c>
      <c r="B363" s="63" t="s">
        <v>299</v>
      </c>
      <c r="C363" s="64"/>
      <c r="D363" s="153">
        <v>238000</v>
      </c>
      <c r="E363" s="66" t="s">
        <v>206</v>
      </c>
      <c r="I363" s="12"/>
    </row>
    <row r="364" spans="1:9" ht="13.5" customHeight="1">
      <c r="A364" s="65" t="s">
        <v>145</v>
      </c>
      <c r="B364" s="63" t="s">
        <v>279</v>
      </c>
      <c r="C364" s="64"/>
      <c r="D364" s="153">
        <v>189000</v>
      </c>
      <c r="E364" s="66" t="s">
        <v>206</v>
      </c>
      <c r="I364" s="12"/>
    </row>
    <row r="365" spans="1:9" ht="13.5" customHeight="1">
      <c r="A365" s="65" t="s">
        <v>145</v>
      </c>
      <c r="B365" s="63" t="s">
        <v>1181</v>
      </c>
      <c r="C365" s="64"/>
      <c r="D365" s="153">
        <v>55000</v>
      </c>
      <c r="E365" s="66" t="s">
        <v>206</v>
      </c>
      <c r="I365" s="12"/>
    </row>
    <row r="366" spans="1:9" ht="13.5" customHeight="1">
      <c r="A366" s="65" t="s">
        <v>145</v>
      </c>
      <c r="B366" s="63" t="s">
        <v>280</v>
      </c>
      <c r="C366" s="64"/>
      <c r="D366" s="153">
        <v>882000</v>
      </c>
      <c r="E366" s="66" t="s">
        <v>206</v>
      </c>
      <c r="I366" s="12"/>
    </row>
    <row r="367" spans="1:9" ht="13.5" customHeight="1">
      <c r="A367" s="65" t="s">
        <v>145</v>
      </c>
      <c r="B367" s="63" t="s">
        <v>302</v>
      </c>
      <c r="C367" s="64"/>
      <c r="D367" s="153">
        <v>72000</v>
      </c>
      <c r="E367" s="66" t="s">
        <v>206</v>
      </c>
      <c r="I367" s="12"/>
    </row>
    <row r="368" spans="1:9" ht="13.5" customHeight="1">
      <c r="A368" s="65" t="s">
        <v>145</v>
      </c>
      <c r="B368" s="63" t="s">
        <v>309</v>
      </c>
      <c r="C368" s="64"/>
      <c r="D368" s="153">
        <v>463000</v>
      </c>
      <c r="E368" s="66" t="s">
        <v>206</v>
      </c>
      <c r="I368" s="12"/>
    </row>
    <row r="369" spans="1:9" ht="13.5" customHeight="1">
      <c r="A369" s="65" t="s">
        <v>145</v>
      </c>
      <c r="B369" s="18" t="s">
        <v>1176</v>
      </c>
      <c r="C369" s="64"/>
      <c r="D369" s="153">
        <v>180000</v>
      </c>
      <c r="E369" s="66" t="s">
        <v>206</v>
      </c>
      <c r="I369" s="12"/>
    </row>
    <row r="370" spans="1:9" ht="13.5" customHeight="1">
      <c r="A370" s="65" t="s">
        <v>145</v>
      </c>
      <c r="B370" s="18" t="s">
        <v>278</v>
      </c>
      <c r="C370" s="64"/>
      <c r="D370" s="153">
        <v>177000</v>
      </c>
      <c r="E370" s="66" t="s">
        <v>206</v>
      </c>
      <c r="I370" s="12"/>
    </row>
    <row r="371" spans="1:9" ht="13.5" customHeight="1">
      <c r="A371" s="65" t="s">
        <v>145</v>
      </c>
      <c r="B371" s="63" t="s">
        <v>285</v>
      </c>
      <c r="C371" s="64"/>
      <c r="D371" s="153">
        <v>40000</v>
      </c>
      <c r="E371" s="66" t="s">
        <v>206</v>
      </c>
      <c r="I371" s="12"/>
    </row>
    <row r="372" spans="1:9" ht="13.5" customHeight="1">
      <c r="A372" s="65" t="s">
        <v>145</v>
      </c>
      <c r="B372" s="18" t="s">
        <v>304</v>
      </c>
      <c r="C372" s="64"/>
      <c r="D372" s="153">
        <v>80000</v>
      </c>
      <c r="E372" s="66" t="s">
        <v>206</v>
      </c>
      <c r="I372" s="12"/>
    </row>
    <row r="373" spans="1:9" ht="13.5" customHeight="1">
      <c r="A373" s="65" t="s">
        <v>145</v>
      </c>
      <c r="B373" s="18" t="s">
        <v>278</v>
      </c>
      <c r="C373" s="64"/>
      <c r="D373" s="153">
        <v>80000</v>
      </c>
      <c r="E373" s="66" t="s">
        <v>206</v>
      </c>
      <c r="I373" s="12"/>
    </row>
    <row r="374" spans="1:9" ht="13.5" customHeight="1">
      <c r="A374" s="65" t="s">
        <v>145</v>
      </c>
      <c r="B374" s="63" t="s">
        <v>310</v>
      </c>
      <c r="C374" s="64"/>
      <c r="D374" s="153">
        <v>120000</v>
      </c>
      <c r="E374" s="66" t="s">
        <v>206</v>
      </c>
      <c r="I374" s="12"/>
    </row>
    <row r="375" spans="1:9" ht="13.5" customHeight="1">
      <c r="A375" s="65" t="s">
        <v>145</v>
      </c>
      <c r="B375" s="63" t="s">
        <v>311</v>
      </c>
      <c r="C375" s="64"/>
      <c r="D375" s="153">
        <v>120000</v>
      </c>
      <c r="E375" s="66" t="s">
        <v>206</v>
      </c>
      <c r="I375" s="12"/>
    </row>
    <row r="376" spans="1:9" ht="13.5" customHeight="1">
      <c r="A376" s="65" t="s">
        <v>145</v>
      </c>
      <c r="B376" s="63" t="s">
        <v>312</v>
      </c>
      <c r="C376" s="64"/>
      <c r="D376" s="153">
        <v>12000</v>
      </c>
      <c r="E376" s="66" t="s">
        <v>206</v>
      </c>
      <c r="I376" s="12"/>
    </row>
    <row r="377" spans="1:9" ht="13.5" customHeight="1">
      <c r="A377" s="65" t="s">
        <v>145</v>
      </c>
      <c r="B377" s="63" t="s">
        <v>313</v>
      </c>
      <c r="C377" s="64"/>
      <c r="D377" s="153">
        <v>120000</v>
      </c>
      <c r="E377" s="66" t="s">
        <v>206</v>
      </c>
      <c r="I377" s="12"/>
    </row>
    <row r="378" spans="1:9" ht="13.5" customHeight="1">
      <c r="A378" s="65" t="s">
        <v>145</v>
      </c>
      <c r="B378" s="63" t="s">
        <v>314</v>
      </c>
      <c r="C378" s="64"/>
      <c r="D378" s="153">
        <v>120000</v>
      </c>
      <c r="E378" s="66" t="s">
        <v>206</v>
      </c>
      <c r="I378" s="12"/>
    </row>
    <row r="379" spans="1:9" ht="13.5" customHeight="1">
      <c r="A379" s="65" t="s">
        <v>146</v>
      </c>
      <c r="B379" s="18" t="s">
        <v>1182</v>
      </c>
      <c r="C379" s="19"/>
      <c r="D379" s="58">
        <v>1755650</v>
      </c>
      <c r="E379" s="66" t="s">
        <v>206</v>
      </c>
      <c r="I379" s="12"/>
    </row>
    <row r="380" spans="1:9" ht="13.5" customHeight="1">
      <c r="A380" s="65" t="s">
        <v>146</v>
      </c>
      <c r="B380" s="18" t="s">
        <v>278</v>
      </c>
      <c r="C380" s="19"/>
      <c r="D380" s="58">
        <v>283200</v>
      </c>
      <c r="E380" s="66" t="s">
        <v>206</v>
      </c>
      <c r="I380" s="12"/>
    </row>
    <row r="381" spans="1:9" ht="13.5" customHeight="1">
      <c r="A381" s="65" t="s">
        <v>1183</v>
      </c>
      <c r="B381" s="63" t="s">
        <v>301</v>
      </c>
      <c r="C381" s="67"/>
      <c r="D381" s="153">
        <v>722700</v>
      </c>
      <c r="E381" s="66" t="s">
        <v>206</v>
      </c>
      <c r="I381" s="12"/>
    </row>
    <row r="382" spans="1:9" ht="13.5" customHeight="1">
      <c r="A382" s="65" t="s">
        <v>1184</v>
      </c>
      <c r="B382" s="18" t="s">
        <v>278</v>
      </c>
      <c r="C382" s="67"/>
      <c r="D382" s="153">
        <v>635000</v>
      </c>
      <c r="E382" s="66" t="s">
        <v>206</v>
      </c>
      <c r="I382" s="12"/>
    </row>
    <row r="383" spans="1:9" ht="13.5" customHeight="1">
      <c r="A383" s="65" t="s">
        <v>930</v>
      </c>
      <c r="B383" s="18" t="s">
        <v>1185</v>
      </c>
      <c r="C383" s="19"/>
      <c r="D383" s="68">
        <v>9659</v>
      </c>
      <c r="E383" s="66" t="s">
        <v>206</v>
      </c>
      <c r="I383" s="12"/>
    </row>
    <row r="384" spans="1:9" ht="13.5" customHeight="1">
      <c r="A384" s="69" t="s">
        <v>325</v>
      </c>
      <c r="B384" s="18" t="s">
        <v>1185</v>
      </c>
      <c r="C384" s="70"/>
      <c r="D384" s="58">
        <v>216000</v>
      </c>
      <c r="E384" s="66" t="s">
        <v>206</v>
      </c>
      <c r="I384" s="12"/>
    </row>
    <row r="385" spans="1:9" ht="13.5" customHeight="1">
      <c r="A385" s="65" t="s">
        <v>147</v>
      </c>
      <c r="B385" s="18" t="s">
        <v>315</v>
      </c>
      <c r="C385" s="19"/>
      <c r="D385" s="58">
        <v>606000</v>
      </c>
      <c r="E385" s="66" t="s">
        <v>206</v>
      </c>
      <c r="I385" s="12"/>
    </row>
    <row r="386" spans="1:9" ht="13.5" customHeight="1">
      <c r="A386" s="65" t="s">
        <v>147</v>
      </c>
      <c r="B386" s="18" t="s">
        <v>316</v>
      </c>
      <c r="C386" s="19"/>
      <c r="D386" s="58">
        <v>270000</v>
      </c>
      <c r="E386" s="66" t="s">
        <v>206</v>
      </c>
      <c r="I386" s="12"/>
    </row>
    <row r="387" spans="1:9" ht="13.5" customHeight="1">
      <c r="A387" s="65" t="s">
        <v>147</v>
      </c>
      <c r="B387" s="18" t="s">
        <v>317</v>
      </c>
      <c r="C387" s="19"/>
      <c r="D387" s="58">
        <v>189000</v>
      </c>
      <c r="E387" s="66" t="s">
        <v>206</v>
      </c>
      <c r="I387" s="12"/>
    </row>
    <row r="388" spans="1:9" ht="13.5" customHeight="1">
      <c r="A388" s="65" t="s">
        <v>147</v>
      </c>
      <c r="B388" s="18" t="s">
        <v>318</v>
      </c>
      <c r="C388" s="19"/>
      <c r="D388" s="58">
        <v>135000</v>
      </c>
      <c r="E388" s="66" t="s">
        <v>206</v>
      </c>
      <c r="I388" s="12"/>
    </row>
    <row r="389" spans="1:9" ht="13.5" customHeight="1">
      <c r="A389" s="65" t="s">
        <v>147</v>
      </c>
      <c r="B389" s="18" t="s">
        <v>319</v>
      </c>
      <c r="C389" s="19"/>
      <c r="D389" s="58">
        <v>270000</v>
      </c>
      <c r="E389" s="66" t="s">
        <v>206</v>
      </c>
      <c r="I389" s="12"/>
    </row>
    <row r="390" spans="1:9" ht="13.5" customHeight="1">
      <c r="A390" s="65" t="s">
        <v>147</v>
      </c>
      <c r="B390" s="18" t="s">
        <v>320</v>
      </c>
      <c r="C390" s="19"/>
      <c r="D390" s="58">
        <v>393000</v>
      </c>
      <c r="E390" s="66" t="s">
        <v>206</v>
      </c>
      <c r="I390" s="12"/>
    </row>
    <row r="391" spans="1:9" ht="13.5" customHeight="1">
      <c r="A391" s="65" t="s">
        <v>147</v>
      </c>
      <c r="B391" s="18" t="s">
        <v>321</v>
      </c>
      <c r="C391" s="19"/>
      <c r="D391" s="58">
        <v>120000</v>
      </c>
      <c r="E391" s="66" t="s">
        <v>206</v>
      </c>
      <c r="I391" s="12"/>
    </row>
    <row r="392" spans="1:9" ht="13.5" customHeight="1">
      <c r="A392" s="65" t="s">
        <v>147</v>
      </c>
      <c r="B392" s="18" t="s">
        <v>322</v>
      </c>
      <c r="C392" s="19"/>
      <c r="D392" s="58">
        <v>290000</v>
      </c>
      <c r="E392" s="66" t="s">
        <v>206</v>
      </c>
      <c r="I392" s="12"/>
    </row>
    <row r="393" spans="1:9" ht="13.5" customHeight="1">
      <c r="A393" s="65" t="s">
        <v>147</v>
      </c>
      <c r="B393" s="18" t="s">
        <v>323</v>
      </c>
      <c r="C393" s="19"/>
      <c r="D393" s="58">
        <v>742000</v>
      </c>
      <c r="E393" s="66" t="s">
        <v>206</v>
      </c>
      <c r="I393" s="12"/>
    </row>
    <row r="394" spans="1:9" ht="13.5" customHeight="1">
      <c r="A394" s="65" t="s">
        <v>147</v>
      </c>
      <c r="B394" s="18" t="s">
        <v>324</v>
      </c>
      <c r="C394" s="19"/>
      <c r="D394" s="58">
        <v>214000</v>
      </c>
      <c r="E394" s="66" t="s">
        <v>206</v>
      </c>
      <c r="I394" s="12"/>
    </row>
    <row r="395" spans="1:9" ht="13.5" customHeight="1">
      <c r="A395" s="65" t="s">
        <v>148</v>
      </c>
      <c r="B395" s="18" t="s">
        <v>1186</v>
      </c>
      <c r="C395" s="19"/>
      <c r="D395" s="68">
        <v>2700000</v>
      </c>
      <c r="E395" s="66" t="s">
        <v>206</v>
      </c>
      <c r="I395" s="12"/>
    </row>
    <row r="396" spans="1:5" s="6" customFormat="1" ht="13.5" customHeight="1">
      <c r="A396" s="7" t="s">
        <v>1187</v>
      </c>
      <c r="B396" s="8" t="s">
        <v>1188</v>
      </c>
      <c r="C396" s="71"/>
      <c r="D396" s="9">
        <v>22851000</v>
      </c>
      <c r="E396" s="1" t="s">
        <v>206</v>
      </c>
    </row>
    <row r="397" spans="1:5" s="6" customFormat="1" ht="13.5" customHeight="1">
      <c r="A397" s="7" t="s">
        <v>1187</v>
      </c>
      <c r="B397" s="8" t="s">
        <v>1179</v>
      </c>
      <c r="C397" s="71"/>
      <c r="D397" s="9">
        <v>114873000</v>
      </c>
      <c r="E397" s="1" t="s">
        <v>206</v>
      </c>
    </row>
    <row r="398" spans="1:5" s="6" customFormat="1" ht="13.5" customHeight="1">
      <c r="A398" s="7" t="s">
        <v>1189</v>
      </c>
      <c r="B398" s="8" t="s">
        <v>1190</v>
      </c>
      <c r="C398" s="71"/>
      <c r="D398" s="9">
        <v>100000</v>
      </c>
      <c r="E398" s="1" t="s">
        <v>206</v>
      </c>
    </row>
    <row r="399" spans="1:5" s="6" customFormat="1" ht="13.5" customHeight="1">
      <c r="A399" s="7" t="s">
        <v>1189</v>
      </c>
      <c r="B399" s="8" t="s">
        <v>1191</v>
      </c>
      <c r="C399" s="71"/>
      <c r="D399" s="9">
        <v>30000</v>
      </c>
      <c r="E399" s="1" t="s">
        <v>206</v>
      </c>
    </row>
    <row r="400" spans="1:5" s="6" customFormat="1" ht="13.5" customHeight="1">
      <c r="A400" s="7" t="s">
        <v>1192</v>
      </c>
      <c r="B400" s="8" t="s">
        <v>1179</v>
      </c>
      <c r="C400" s="71"/>
      <c r="D400" s="9">
        <v>2000000</v>
      </c>
      <c r="E400" s="1" t="s">
        <v>206</v>
      </c>
    </row>
    <row r="401" spans="1:9" ht="13.5" customHeight="1">
      <c r="A401" s="17" t="s">
        <v>926</v>
      </c>
      <c r="B401" s="51" t="s">
        <v>931</v>
      </c>
      <c r="C401" s="72"/>
      <c r="D401" s="68">
        <v>5501000</v>
      </c>
      <c r="E401" s="73" t="s">
        <v>932</v>
      </c>
      <c r="I401" s="12"/>
    </row>
    <row r="402" spans="1:9" ht="13.5" customHeight="1">
      <c r="A402" s="17" t="s">
        <v>82</v>
      </c>
      <c r="B402" s="51" t="s">
        <v>1193</v>
      </c>
      <c r="C402" s="72"/>
      <c r="D402" s="68">
        <v>2756000</v>
      </c>
      <c r="E402" s="73" t="s">
        <v>932</v>
      </c>
      <c r="I402" s="12"/>
    </row>
    <row r="403" spans="1:9" ht="13.5" customHeight="1">
      <c r="A403" s="37" t="s">
        <v>1194</v>
      </c>
      <c r="B403" s="18" t="s">
        <v>1195</v>
      </c>
      <c r="C403" s="19"/>
      <c r="D403" s="58">
        <v>200000</v>
      </c>
      <c r="E403" s="21" t="s">
        <v>925</v>
      </c>
      <c r="I403" s="12"/>
    </row>
    <row r="404" spans="1:9" ht="13.5" customHeight="1">
      <c r="A404" s="37" t="s">
        <v>1194</v>
      </c>
      <c r="B404" s="18" t="s">
        <v>284</v>
      </c>
      <c r="C404" s="19"/>
      <c r="D404" s="58">
        <v>200000</v>
      </c>
      <c r="E404" s="21" t="s">
        <v>925</v>
      </c>
      <c r="I404" s="12"/>
    </row>
    <row r="405" spans="1:9" ht="13.5" customHeight="1">
      <c r="A405" s="37" t="s">
        <v>1194</v>
      </c>
      <c r="B405" s="18" t="s">
        <v>1196</v>
      </c>
      <c r="C405" s="19"/>
      <c r="D405" s="58">
        <v>200000</v>
      </c>
      <c r="E405" s="21" t="s">
        <v>925</v>
      </c>
      <c r="I405" s="12"/>
    </row>
    <row r="406" spans="1:9" ht="13.5" customHeight="1">
      <c r="A406" s="37" t="s">
        <v>1197</v>
      </c>
      <c r="B406" s="18" t="s">
        <v>1198</v>
      </c>
      <c r="C406" s="19"/>
      <c r="D406" s="58">
        <v>2817711</v>
      </c>
      <c r="E406" s="21" t="s">
        <v>925</v>
      </c>
      <c r="I406" s="12"/>
    </row>
    <row r="407" spans="1:9" ht="13.5" customHeight="1">
      <c r="A407" s="37" t="s">
        <v>929</v>
      </c>
      <c r="B407" s="18" t="s">
        <v>1199</v>
      </c>
      <c r="C407" s="19"/>
      <c r="D407" s="58">
        <v>1478505</v>
      </c>
      <c r="E407" s="21" t="s">
        <v>925</v>
      </c>
      <c r="I407" s="12"/>
    </row>
    <row r="408" spans="1:9" ht="13.5" customHeight="1">
      <c r="A408" s="37" t="s">
        <v>1200</v>
      </c>
      <c r="B408" s="18" t="s">
        <v>1201</v>
      </c>
      <c r="C408" s="19"/>
      <c r="D408" s="58">
        <v>750000</v>
      </c>
      <c r="E408" s="21" t="s">
        <v>1202</v>
      </c>
      <c r="I408" s="12"/>
    </row>
    <row r="409" spans="1:9" ht="13.5" customHeight="1">
      <c r="A409" s="65" t="s">
        <v>149</v>
      </c>
      <c r="B409" s="18" t="s">
        <v>326</v>
      </c>
      <c r="C409" s="19"/>
      <c r="D409" s="74">
        <v>85152</v>
      </c>
      <c r="E409" s="66" t="s">
        <v>48</v>
      </c>
      <c r="I409" s="12"/>
    </row>
    <row r="410" spans="1:9" ht="13.5" customHeight="1">
      <c r="A410" s="65" t="s">
        <v>149</v>
      </c>
      <c r="B410" s="18" t="s">
        <v>327</v>
      </c>
      <c r="C410" s="19"/>
      <c r="D410" s="74">
        <v>117450</v>
      </c>
      <c r="E410" s="66" t="s">
        <v>48</v>
      </c>
      <c r="I410" s="12"/>
    </row>
    <row r="411" spans="1:9" ht="13.5" customHeight="1">
      <c r="A411" s="65" t="s">
        <v>149</v>
      </c>
      <c r="B411" s="18" t="s">
        <v>328</v>
      </c>
      <c r="C411" s="19"/>
      <c r="D411" s="74">
        <v>28000</v>
      </c>
      <c r="E411" s="66" t="s">
        <v>48</v>
      </c>
      <c r="I411" s="12"/>
    </row>
    <row r="412" spans="1:9" ht="13.5" customHeight="1">
      <c r="A412" s="65" t="s">
        <v>149</v>
      </c>
      <c r="B412" s="18" t="s">
        <v>329</v>
      </c>
      <c r="C412" s="19"/>
      <c r="D412" s="74">
        <v>128557</v>
      </c>
      <c r="E412" s="66" t="s">
        <v>48</v>
      </c>
      <c r="I412" s="12"/>
    </row>
    <row r="413" spans="1:9" ht="13.5" customHeight="1">
      <c r="A413" s="65" t="s">
        <v>149</v>
      </c>
      <c r="B413" s="18" t="s">
        <v>330</v>
      </c>
      <c r="C413" s="19"/>
      <c r="D413" s="74">
        <v>128226</v>
      </c>
      <c r="E413" s="66" t="s">
        <v>48</v>
      </c>
      <c r="I413" s="12"/>
    </row>
    <row r="414" spans="1:9" ht="13.5" customHeight="1">
      <c r="A414" s="65" t="s">
        <v>149</v>
      </c>
      <c r="B414" s="18" t="s">
        <v>331</v>
      </c>
      <c r="C414" s="19"/>
      <c r="D414" s="74">
        <v>84821</v>
      </c>
      <c r="E414" s="66" t="s">
        <v>48</v>
      </c>
      <c r="I414" s="12"/>
    </row>
    <row r="415" spans="1:9" ht="13.5" customHeight="1">
      <c r="A415" s="60" t="s">
        <v>149</v>
      </c>
      <c r="B415" s="18" t="s">
        <v>332</v>
      </c>
      <c r="C415" s="19"/>
      <c r="D415" s="74">
        <v>210396</v>
      </c>
      <c r="E415" s="62" t="s">
        <v>48</v>
      </c>
      <c r="I415" s="12"/>
    </row>
    <row r="416" spans="1:9" ht="13.5" customHeight="1">
      <c r="A416" s="60" t="s">
        <v>149</v>
      </c>
      <c r="B416" s="18" t="s">
        <v>333</v>
      </c>
      <c r="C416" s="19"/>
      <c r="D416" s="74">
        <v>96418</v>
      </c>
      <c r="E416" s="62" t="s">
        <v>48</v>
      </c>
      <c r="I416" s="12"/>
    </row>
    <row r="417" spans="1:9" ht="13.5" customHeight="1">
      <c r="A417" s="60" t="s">
        <v>149</v>
      </c>
      <c r="B417" s="18" t="s">
        <v>334</v>
      </c>
      <c r="C417" s="19"/>
      <c r="D417" s="74">
        <v>99372</v>
      </c>
      <c r="E417" s="62" t="s">
        <v>48</v>
      </c>
      <c r="I417" s="12"/>
    </row>
    <row r="418" spans="1:9" ht="13.5" customHeight="1">
      <c r="A418" s="60" t="s">
        <v>149</v>
      </c>
      <c r="B418" s="18" t="s">
        <v>335</v>
      </c>
      <c r="C418" s="19"/>
      <c r="D418" s="74">
        <v>45392</v>
      </c>
      <c r="E418" s="62" t="s">
        <v>48</v>
      </c>
      <c r="I418" s="12"/>
    </row>
    <row r="419" spans="1:9" ht="13.5" customHeight="1">
      <c r="A419" s="60" t="s">
        <v>149</v>
      </c>
      <c r="B419" s="18" t="s">
        <v>336</v>
      </c>
      <c r="C419" s="19"/>
      <c r="D419" s="74">
        <v>76869</v>
      </c>
      <c r="E419" s="62" t="s">
        <v>48</v>
      </c>
      <c r="I419" s="12"/>
    </row>
    <row r="420" spans="1:9" ht="13.5" customHeight="1">
      <c r="A420" s="60" t="s">
        <v>149</v>
      </c>
      <c r="B420" s="18" t="s">
        <v>337</v>
      </c>
      <c r="C420" s="19"/>
      <c r="D420" s="74">
        <v>126485</v>
      </c>
      <c r="E420" s="62" t="s">
        <v>48</v>
      </c>
      <c r="I420" s="12"/>
    </row>
    <row r="421" spans="1:9" ht="13.5" customHeight="1">
      <c r="A421" s="60" t="s">
        <v>149</v>
      </c>
      <c r="B421" s="18" t="s">
        <v>338</v>
      </c>
      <c r="C421" s="19"/>
      <c r="D421" s="74">
        <v>115192</v>
      </c>
      <c r="E421" s="62" t="s">
        <v>48</v>
      </c>
      <c r="I421" s="12"/>
    </row>
    <row r="422" spans="1:9" ht="13.5" customHeight="1">
      <c r="A422" s="60" t="s">
        <v>149</v>
      </c>
      <c r="B422" s="18" t="s">
        <v>339</v>
      </c>
      <c r="C422" s="19"/>
      <c r="D422" s="74">
        <v>81312</v>
      </c>
      <c r="E422" s="62" t="s">
        <v>48</v>
      </c>
      <c r="I422" s="12"/>
    </row>
    <row r="423" spans="1:9" ht="13.5" customHeight="1">
      <c r="A423" s="60" t="s">
        <v>149</v>
      </c>
      <c r="B423" s="18" t="s">
        <v>340</v>
      </c>
      <c r="C423" s="19"/>
      <c r="D423" s="74">
        <v>79053</v>
      </c>
      <c r="E423" s="62" t="s">
        <v>48</v>
      </c>
      <c r="I423" s="12"/>
    </row>
    <row r="424" spans="1:9" ht="13.5" customHeight="1">
      <c r="A424" s="60" t="s">
        <v>149</v>
      </c>
      <c r="B424" s="18" t="s">
        <v>341</v>
      </c>
      <c r="C424" s="19"/>
      <c r="D424" s="74">
        <v>49690</v>
      </c>
      <c r="E424" s="62" t="s">
        <v>48</v>
      </c>
      <c r="I424" s="12"/>
    </row>
    <row r="425" spans="1:9" ht="13.5" customHeight="1">
      <c r="A425" s="60" t="s">
        <v>149</v>
      </c>
      <c r="B425" s="18" t="s">
        <v>342</v>
      </c>
      <c r="C425" s="19"/>
      <c r="D425" s="74">
        <v>51949</v>
      </c>
      <c r="E425" s="62" t="s">
        <v>48</v>
      </c>
      <c r="I425" s="12"/>
    </row>
    <row r="426" spans="1:9" ht="13.5" customHeight="1">
      <c r="A426" s="60" t="s">
        <v>149</v>
      </c>
      <c r="B426" s="18" t="s">
        <v>343</v>
      </c>
      <c r="C426" s="19"/>
      <c r="D426" s="74">
        <v>67760</v>
      </c>
      <c r="E426" s="62" t="s">
        <v>48</v>
      </c>
      <c r="I426" s="12"/>
    </row>
    <row r="427" spans="1:9" ht="13.5" customHeight="1">
      <c r="A427" s="60" t="s">
        <v>149</v>
      </c>
      <c r="B427" s="18" t="s">
        <v>344</v>
      </c>
      <c r="C427" s="19"/>
      <c r="D427" s="74">
        <v>45173</v>
      </c>
      <c r="E427" s="62" t="s">
        <v>48</v>
      </c>
      <c r="I427" s="12"/>
    </row>
    <row r="428" spans="1:9" ht="13.5" customHeight="1">
      <c r="A428" s="60" t="s">
        <v>149</v>
      </c>
      <c r="B428" s="18" t="s">
        <v>345</v>
      </c>
      <c r="C428" s="19"/>
      <c r="D428" s="74">
        <v>51949</v>
      </c>
      <c r="E428" s="62" t="s">
        <v>48</v>
      </c>
      <c r="I428" s="12"/>
    </row>
    <row r="429" spans="1:9" ht="13.5" customHeight="1">
      <c r="A429" s="60" t="s">
        <v>149</v>
      </c>
      <c r="B429" s="18" t="s">
        <v>346</v>
      </c>
      <c r="C429" s="19"/>
      <c r="D429" s="74">
        <v>59854</v>
      </c>
      <c r="E429" s="62" t="s">
        <v>48</v>
      </c>
      <c r="I429" s="12"/>
    </row>
    <row r="430" spans="1:9" ht="13.5" customHeight="1">
      <c r="A430" s="60" t="s">
        <v>149</v>
      </c>
      <c r="B430" s="18" t="s">
        <v>347</v>
      </c>
      <c r="C430" s="19"/>
      <c r="D430" s="74">
        <v>72277</v>
      </c>
      <c r="E430" s="62" t="s">
        <v>48</v>
      </c>
      <c r="I430" s="12"/>
    </row>
    <row r="431" spans="1:9" ht="13.5" customHeight="1">
      <c r="A431" s="60" t="s">
        <v>149</v>
      </c>
      <c r="B431" s="18" t="s">
        <v>348</v>
      </c>
      <c r="C431" s="19"/>
      <c r="D431" s="74">
        <v>107286</v>
      </c>
      <c r="E431" s="62" t="s">
        <v>48</v>
      </c>
      <c r="I431" s="12"/>
    </row>
    <row r="432" spans="1:9" ht="13.5" customHeight="1">
      <c r="A432" s="60" t="s">
        <v>149</v>
      </c>
      <c r="B432" s="18" t="s">
        <v>1203</v>
      </c>
      <c r="C432" s="19"/>
      <c r="D432" s="74">
        <v>60984</v>
      </c>
      <c r="E432" s="62" t="s">
        <v>48</v>
      </c>
      <c r="I432" s="12"/>
    </row>
    <row r="433" spans="1:9" ht="13.5" customHeight="1">
      <c r="A433" s="60" t="s">
        <v>149</v>
      </c>
      <c r="B433" s="18" t="s">
        <v>349</v>
      </c>
      <c r="C433" s="19"/>
      <c r="D433" s="74">
        <v>90346</v>
      </c>
      <c r="E433" s="62" t="s">
        <v>48</v>
      </c>
      <c r="I433" s="12"/>
    </row>
    <row r="434" spans="1:9" ht="13.5" customHeight="1">
      <c r="A434" s="60" t="s">
        <v>149</v>
      </c>
      <c r="B434" s="18" t="s">
        <v>350</v>
      </c>
      <c r="C434" s="19"/>
      <c r="D434" s="74">
        <v>51949</v>
      </c>
      <c r="E434" s="62" t="s">
        <v>48</v>
      </c>
      <c r="I434" s="12"/>
    </row>
    <row r="435" spans="1:235" s="54" customFormat="1" ht="13.5" customHeight="1">
      <c r="A435" s="60" t="s">
        <v>149</v>
      </c>
      <c r="B435" s="18" t="s">
        <v>351</v>
      </c>
      <c r="C435" s="19"/>
      <c r="D435" s="74">
        <v>48561</v>
      </c>
      <c r="E435" s="62" t="s">
        <v>48</v>
      </c>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c r="FJ435" s="12"/>
      <c r="FK435" s="12"/>
      <c r="FL435" s="12"/>
      <c r="FM435" s="12"/>
      <c r="FN435" s="12"/>
      <c r="FO435" s="12"/>
      <c r="FP435" s="12"/>
      <c r="FQ435" s="12"/>
      <c r="FR435" s="12"/>
      <c r="FS435" s="12"/>
      <c r="FT435" s="12"/>
      <c r="FU435" s="12"/>
      <c r="FV435" s="12"/>
      <c r="FW435" s="12"/>
      <c r="FX435" s="12"/>
      <c r="FY435" s="12"/>
      <c r="FZ435" s="12"/>
      <c r="GA435" s="12"/>
      <c r="GB435" s="12"/>
      <c r="GC435" s="12"/>
      <c r="GD435" s="12"/>
      <c r="GE435" s="12"/>
      <c r="GF435" s="12"/>
      <c r="GG435" s="12"/>
      <c r="GH435" s="12"/>
      <c r="GI435" s="12"/>
      <c r="GJ435" s="12"/>
      <c r="GK435" s="12"/>
      <c r="GL435" s="12"/>
      <c r="GM435" s="12"/>
      <c r="GN435" s="12"/>
      <c r="GO435" s="12"/>
      <c r="GP435" s="12"/>
      <c r="GQ435" s="12"/>
      <c r="GR435" s="12"/>
      <c r="GS435" s="12"/>
      <c r="GT435" s="12"/>
      <c r="GU435" s="12"/>
      <c r="GV435" s="12"/>
      <c r="GW435" s="12"/>
      <c r="GX435" s="12"/>
      <c r="GY435" s="12"/>
      <c r="GZ435" s="12"/>
      <c r="HA435" s="12"/>
      <c r="HB435" s="12"/>
      <c r="HC435" s="12"/>
      <c r="HD435" s="12"/>
      <c r="HE435" s="12"/>
      <c r="HF435" s="12"/>
      <c r="HG435" s="12"/>
      <c r="HH435" s="12"/>
      <c r="HI435" s="12"/>
      <c r="HJ435" s="12"/>
      <c r="HK435" s="12"/>
      <c r="HL435" s="12"/>
      <c r="HM435" s="12"/>
      <c r="HN435" s="12"/>
      <c r="HO435" s="12"/>
      <c r="HP435" s="12"/>
      <c r="HQ435" s="12"/>
      <c r="HR435" s="12"/>
      <c r="HS435" s="12"/>
      <c r="HT435" s="12"/>
      <c r="HU435" s="12"/>
      <c r="HV435" s="12"/>
      <c r="HW435" s="12"/>
      <c r="HX435" s="12"/>
      <c r="HY435" s="12"/>
      <c r="HZ435" s="12"/>
      <c r="IA435" s="12"/>
    </row>
    <row r="436" spans="1:235" s="54" customFormat="1" ht="13.5" customHeight="1">
      <c r="A436" s="60" t="s">
        <v>150</v>
      </c>
      <c r="B436" s="18" t="s">
        <v>1204</v>
      </c>
      <c r="C436" s="19"/>
      <c r="D436" s="58">
        <v>1058100</v>
      </c>
      <c r="E436" s="62" t="s">
        <v>31</v>
      </c>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c r="FS436" s="12"/>
      <c r="FT436" s="12"/>
      <c r="FU436" s="12"/>
      <c r="FV436" s="12"/>
      <c r="FW436" s="12"/>
      <c r="FX436" s="12"/>
      <c r="FY436" s="12"/>
      <c r="FZ436" s="12"/>
      <c r="GA436" s="12"/>
      <c r="GB436" s="12"/>
      <c r="GC436" s="12"/>
      <c r="GD436" s="12"/>
      <c r="GE436" s="12"/>
      <c r="GF436" s="12"/>
      <c r="GG436" s="12"/>
      <c r="GH436" s="12"/>
      <c r="GI436" s="12"/>
      <c r="GJ436" s="12"/>
      <c r="GK436" s="12"/>
      <c r="GL436" s="12"/>
      <c r="GM436" s="12"/>
      <c r="GN436" s="12"/>
      <c r="GO436" s="12"/>
      <c r="GP436" s="12"/>
      <c r="GQ436" s="12"/>
      <c r="GR436" s="12"/>
      <c r="GS436" s="12"/>
      <c r="GT436" s="12"/>
      <c r="GU436" s="12"/>
      <c r="GV436" s="12"/>
      <c r="GW436" s="12"/>
      <c r="GX436" s="12"/>
      <c r="GY436" s="12"/>
      <c r="GZ436" s="12"/>
      <c r="HA436" s="12"/>
      <c r="HB436" s="12"/>
      <c r="HC436" s="12"/>
      <c r="HD436" s="12"/>
      <c r="HE436" s="12"/>
      <c r="HF436" s="12"/>
      <c r="HG436" s="12"/>
      <c r="HH436" s="12"/>
      <c r="HI436" s="12"/>
      <c r="HJ436" s="12"/>
      <c r="HK436" s="12"/>
      <c r="HL436" s="12"/>
      <c r="HM436" s="12"/>
      <c r="HN436" s="12"/>
      <c r="HO436" s="12"/>
      <c r="HP436" s="12"/>
      <c r="HQ436" s="12"/>
      <c r="HR436" s="12"/>
      <c r="HS436" s="12"/>
      <c r="HT436" s="12"/>
      <c r="HU436" s="12"/>
      <c r="HV436" s="12"/>
      <c r="HW436" s="12"/>
      <c r="HX436" s="12"/>
      <c r="HY436" s="12"/>
      <c r="HZ436" s="12"/>
      <c r="IA436" s="12"/>
    </row>
    <row r="437" spans="1:235" s="54" customFormat="1" ht="13.5" customHeight="1">
      <c r="A437" s="60" t="s">
        <v>151</v>
      </c>
      <c r="B437" s="18" t="s">
        <v>1205</v>
      </c>
      <c r="C437" s="19"/>
      <c r="D437" s="58">
        <v>1047000</v>
      </c>
      <c r="E437" s="62" t="s">
        <v>207</v>
      </c>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c r="FS437" s="12"/>
      <c r="FT437" s="12"/>
      <c r="FU437" s="12"/>
      <c r="FV437" s="12"/>
      <c r="FW437" s="12"/>
      <c r="FX437" s="12"/>
      <c r="FY437" s="12"/>
      <c r="FZ437" s="12"/>
      <c r="GA437" s="12"/>
      <c r="GB437" s="12"/>
      <c r="GC437" s="12"/>
      <c r="GD437" s="12"/>
      <c r="GE437" s="12"/>
      <c r="GF437" s="12"/>
      <c r="GG437" s="12"/>
      <c r="GH437" s="12"/>
      <c r="GI437" s="12"/>
      <c r="GJ437" s="12"/>
      <c r="GK437" s="12"/>
      <c r="GL437" s="12"/>
      <c r="GM437" s="12"/>
      <c r="GN437" s="12"/>
      <c r="GO437" s="12"/>
      <c r="GP437" s="12"/>
      <c r="GQ437" s="12"/>
      <c r="GR437" s="12"/>
      <c r="GS437" s="12"/>
      <c r="GT437" s="12"/>
      <c r="GU437" s="12"/>
      <c r="GV437" s="12"/>
      <c r="GW437" s="12"/>
      <c r="GX437" s="12"/>
      <c r="GY437" s="12"/>
      <c r="GZ437" s="12"/>
      <c r="HA437" s="12"/>
      <c r="HB437" s="12"/>
      <c r="HC437" s="12"/>
      <c r="HD437" s="12"/>
      <c r="HE437" s="12"/>
      <c r="HF437" s="12"/>
      <c r="HG437" s="12"/>
      <c r="HH437" s="12"/>
      <c r="HI437" s="12"/>
      <c r="HJ437" s="12"/>
      <c r="HK437" s="12"/>
      <c r="HL437" s="12"/>
      <c r="HM437" s="12"/>
      <c r="HN437" s="12"/>
      <c r="HO437" s="12"/>
      <c r="HP437" s="12"/>
      <c r="HQ437" s="12"/>
      <c r="HR437" s="12"/>
      <c r="HS437" s="12"/>
      <c r="HT437" s="12"/>
      <c r="HU437" s="12"/>
      <c r="HV437" s="12"/>
      <c r="HW437" s="12"/>
      <c r="HX437" s="12"/>
      <c r="HY437" s="12"/>
      <c r="HZ437" s="12"/>
      <c r="IA437" s="12"/>
    </row>
    <row r="438" spans="1:235" s="54" customFormat="1" ht="13.5" customHeight="1">
      <c r="A438" s="60" t="s">
        <v>1206</v>
      </c>
      <c r="B438" s="18" t="s">
        <v>223</v>
      </c>
      <c r="C438" s="19"/>
      <c r="D438" s="58">
        <v>3000000</v>
      </c>
      <c r="E438" s="62" t="s">
        <v>207</v>
      </c>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c r="FS438" s="12"/>
      <c r="FT438" s="12"/>
      <c r="FU438" s="12"/>
      <c r="FV438" s="12"/>
      <c r="FW438" s="12"/>
      <c r="FX438" s="12"/>
      <c r="FY438" s="12"/>
      <c r="FZ438" s="12"/>
      <c r="GA438" s="12"/>
      <c r="GB438" s="12"/>
      <c r="GC438" s="12"/>
      <c r="GD438" s="12"/>
      <c r="GE438" s="12"/>
      <c r="GF438" s="12"/>
      <c r="GG438" s="12"/>
      <c r="GH438" s="12"/>
      <c r="GI438" s="12"/>
      <c r="GJ438" s="12"/>
      <c r="GK438" s="12"/>
      <c r="GL438" s="12"/>
      <c r="GM438" s="12"/>
      <c r="GN438" s="12"/>
      <c r="GO438" s="12"/>
      <c r="GP438" s="12"/>
      <c r="GQ438" s="12"/>
      <c r="GR438" s="12"/>
      <c r="GS438" s="12"/>
      <c r="GT438" s="12"/>
      <c r="GU438" s="12"/>
      <c r="GV438" s="12"/>
      <c r="GW438" s="12"/>
      <c r="GX438" s="12"/>
      <c r="GY438" s="12"/>
      <c r="GZ438" s="12"/>
      <c r="HA438" s="12"/>
      <c r="HB438" s="12"/>
      <c r="HC438" s="12"/>
      <c r="HD438" s="12"/>
      <c r="HE438" s="12"/>
      <c r="HF438" s="12"/>
      <c r="HG438" s="12"/>
      <c r="HH438" s="12"/>
      <c r="HI438" s="12"/>
      <c r="HJ438" s="12"/>
      <c r="HK438" s="12"/>
      <c r="HL438" s="12"/>
      <c r="HM438" s="12"/>
      <c r="HN438" s="12"/>
      <c r="HO438" s="12"/>
      <c r="HP438" s="12"/>
      <c r="HQ438" s="12"/>
      <c r="HR438" s="12"/>
      <c r="HS438" s="12"/>
      <c r="HT438" s="12"/>
      <c r="HU438" s="12"/>
      <c r="HV438" s="12"/>
      <c r="HW438" s="12"/>
      <c r="HX438" s="12"/>
      <c r="HY438" s="12"/>
      <c r="HZ438" s="12"/>
      <c r="IA438" s="12"/>
    </row>
    <row r="439" spans="1:9" ht="13.5" customHeight="1">
      <c r="A439" s="69" t="s">
        <v>1207</v>
      </c>
      <c r="B439" s="75" t="s">
        <v>1208</v>
      </c>
      <c r="C439" s="70"/>
      <c r="D439" s="58">
        <v>16700</v>
      </c>
      <c r="E439" s="21" t="s">
        <v>1209</v>
      </c>
      <c r="I439" s="12"/>
    </row>
    <row r="440" spans="1:245" s="54" customFormat="1" ht="21.75" customHeight="1">
      <c r="A440" s="76" t="s">
        <v>1544</v>
      </c>
      <c r="B440" s="15"/>
      <c r="C440" s="16" t="s">
        <v>352</v>
      </c>
      <c r="D440" s="174">
        <f>SUM(D441:D833)</f>
        <v>1545606983</v>
      </c>
      <c r="E440" s="174"/>
      <c r="F440" s="12"/>
      <c r="G440" s="38"/>
      <c r="H440" s="38"/>
      <c r="I440" s="39"/>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c r="FJ440" s="12"/>
      <c r="FK440" s="12"/>
      <c r="FL440" s="12"/>
      <c r="FM440" s="12"/>
      <c r="FN440" s="12"/>
      <c r="FO440" s="12"/>
      <c r="FP440" s="12"/>
      <c r="FQ440" s="12"/>
      <c r="FR440" s="12"/>
      <c r="FS440" s="12"/>
      <c r="FT440" s="12"/>
      <c r="FU440" s="12"/>
      <c r="FV440" s="12"/>
      <c r="FW440" s="12"/>
      <c r="FX440" s="12"/>
      <c r="FY440" s="12"/>
      <c r="FZ440" s="12"/>
      <c r="GA440" s="12"/>
      <c r="GB440" s="12"/>
      <c r="GC440" s="12"/>
      <c r="GD440" s="12"/>
      <c r="GE440" s="12"/>
      <c r="GF440" s="12"/>
      <c r="GG440" s="12"/>
      <c r="GH440" s="12"/>
      <c r="GI440" s="12"/>
      <c r="GJ440" s="12"/>
      <c r="GK440" s="12"/>
      <c r="GL440" s="12"/>
      <c r="GM440" s="12"/>
      <c r="GN440" s="12"/>
      <c r="GO440" s="12"/>
      <c r="GP440" s="12"/>
      <c r="GQ440" s="12"/>
      <c r="GR440" s="12"/>
      <c r="GS440" s="12"/>
      <c r="GT440" s="12"/>
      <c r="GU440" s="12"/>
      <c r="GV440" s="12"/>
      <c r="GW440" s="12"/>
      <c r="GX440" s="12"/>
      <c r="GY440" s="12"/>
      <c r="GZ440" s="12"/>
      <c r="HA440" s="12"/>
      <c r="HB440" s="12"/>
      <c r="HC440" s="12"/>
      <c r="HD440" s="12"/>
      <c r="HE440" s="12"/>
      <c r="HF440" s="12"/>
      <c r="HG440" s="12"/>
      <c r="HH440" s="12"/>
      <c r="HI440" s="12"/>
      <c r="HJ440" s="12"/>
      <c r="HK440" s="12"/>
      <c r="HL440" s="12"/>
      <c r="HM440" s="12"/>
      <c r="HN440" s="12"/>
      <c r="HO440" s="12"/>
      <c r="HP440" s="12"/>
      <c r="HQ440" s="12"/>
      <c r="HR440" s="12"/>
      <c r="HS440" s="12"/>
      <c r="HT440" s="12"/>
      <c r="HU440" s="12"/>
      <c r="HV440" s="12"/>
      <c r="HW440" s="12"/>
      <c r="HX440" s="12"/>
      <c r="HY440" s="12"/>
      <c r="HZ440" s="12"/>
      <c r="IA440" s="12"/>
      <c r="IB440" s="12"/>
      <c r="IC440" s="12"/>
      <c r="ID440" s="12"/>
      <c r="IE440" s="12"/>
      <c r="IF440" s="12"/>
      <c r="IG440" s="12"/>
      <c r="IH440" s="12"/>
      <c r="II440" s="12"/>
      <c r="IJ440" s="12"/>
      <c r="IK440" s="12"/>
    </row>
    <row r="441" spans="1:235" s="80" customFormat="1" ht="13.5" customHeight="1">
      <c r="A441" s="77" t="s">
        <v>152</v>
      </c>
      <c r="B441" s="18" t="s">
        <v>353</v>
      </c>
      <c r="C441" s="78"/>
      <c r="D441" s="79">
        <v>333000</v>
      </c>
      <c r="E441" s="73" t="s">
        <v>208</v>
      </c>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c r="FJ441" s="12"/>
      <c r="FK441" s="12"/>
      <c r="FL441" s="12"/>
      <c r="FM441" s="12"/>
      <c r="FN441" s="12"/>
      <c r="FO441" s="12"/>
      <c r="FP441" s="12"/>
      <c r="FQ441" s="12"/>
      <c r="FR441" s="12"/>
      <c r="FS441" s="12"/>
      <c r="FT441" s="12"/>
      <c r="FU441" s="12"/>
      <c r="FV441" s="12"/>
      <c r="FW441" s="12"/>
      <c r="FX441" s="12"/>
      <c r="FY441" s="12"/>
      <c r="FZ441" s="12"/>
      <c r="GA441" s="12"/>
      <c r="GB441" s="12"/>
      <c r="GC441" s="12"/>
      <c r="GD441" s="12"/>
      <c r="GE441" s="12"/>
      <c r="GF441" s="12"/>
      <c r="GG441" s="12"/>
      <c r="GH441" s="12"/>
      <c r="GI441" s="12"/>
      <c r="GJ441" s="12"/>
      <c r="GK441" s="12"/>
      <c r="GL441" s="12"/>
      <c r="GM441" s="12"/>
      <c r="GN441" s="12"/>
      <c r="GO441" s="12"/>
      <c r="GP441" s="12"/>
      <c r="GQ441" s="12"/>
      <c r="GR441" s="12"/>
      <c r="GS441" s="12"/>
      <c r="GT441" s="12"/>
      <c r="GU441" s="12"/>
      <c r="GV441" s="12"/>
      <c r="GW441" s="12"/>
      <c r="GX441" s="12"/>
      <c r="GY441" s="12"/>
      <c r="GZ441" s="12"/>
      <c r="HA441" s="12"/>
      <c r="HB441" s="12"/>
      <c r="HC441" s="12"/>
      <c r="HD441" s="12"/>
      <c r="HE441" s="12"/>
      <c r="HF441" s="12"/>
      <c r="HG441" s="12"/>
      <c r="HH441" s="12"/>
      <c r="HI441" s="12"/>
      <c r="HJ441" s="12"/>
      <c r="HK441" s="12"/>
      <c r="HL441" s="12"/>
      <c r="HM441" s="12"/>
      <c r="HN441" s="12"/>
      <c r="HO441" s="12"/>
      <c r="HP441" s="12"/>
      <c r="HQ441" s="12"/>
      <c r="HR441" s="12"/>
      <c r="HS441" s="12"/>
      <c r="HT441" s="12"/>
      <c r="HU441" s="12"/>
      <c r="HV441" s="12"/>
      <c r="HW441" s="12"/>
      <c r="HX441" s="12"/>
      <c r="HY441" s="12"/>
      <c r="HZ441" s="12"/>
      <c r="IA441" s="12"/>
    </row>
    <row r="442" spans="1:235" s="80" customFormat="1" ht="13.5" customHeight="1">
      <c r="A442" s="77" t="s">
        <v>153</v>
      </c>
      <c r="B442" s="18" t="s">
        <v>515</v>
      </c>
      <c r="C442" s="78"/>
      <c r="D442" s="79">
        <v>523000</v>
      </c>
      <c r="E442" s="73" t="s">
        <v>208</v>
      </c>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c r="FS442" s="12"/>
      <c r="FT442" s="12"/>
      <c r="FU442" s="12"/>
      <c r="FV442" s="12"/>
      <c r="FW442" s="12"/>
      <c r="FX442" s="12"/>
      <c r="FY442" s="12"/>
      <c r="FZ442" s="12"/>
      <c r="GA442" s="12"/>
      <c r="GB442" s="12"/>
      <c r="GC442" s="12"/>
      <c r="GD442" s="12"/>
      <c r="GE442" s="12"/>
      <c r="GF442" s="12"/>
      <c r="GG442" s="12"/>
      <c r="GH442" s="12"/>
      <c r="GI442" s="12"/>
      <c r="GJ442" s="12"/>
      <c r="GK442" s="12"/>
      <c r="GL442" s="12"/>
      <c r="GM442" s="12"/>
      <c r="GN442" s="12"/>
      <c r="GO442" s="12"/>
      <c r="GP442" s="12"/>
      <c r="GQ442" s="12"/>
      <c r="GR442" s="12"/>
      <c r="GS442" s="12"/>
      <c r="GT442" s="12"/>
      <c r="GU442" s="12"/>
      <c r="GV442" s="12"/>
      <c r="GW442" s="12"/>
      <c r="GX442" s="12"/>
      <c r="GY442" s="12"/>
      <c r="GZ442" s="12"/>
      <c r="HA442" s="12"/>
      <c r="HB442" s="12"/>
      <c r="HC442" s="12"/>
      <c r="HD442" s="12"/>
      <c r="HE442" s="12"/>
      <c r="HF442" s="12"/>
      <c r="HG442" s="12"/>
      <c r="HH442" s="12"/>
      <c r="HI442" s="12"/>
      <c r="HJ442" s="12"/>
      <c r="HK442" s="12"/>
      <c r="HL442" s="12"/>
      <c r="HM442" s="12"/>
      <c r="HN442" s="12"/>
      <c r="HO442" s="12"/>
      <c r="HP442" s="12"/>
      <c r="HQ442" s="12"/>
      <c r="HR442" s="12"/>
      <c r="HS442" s="12"/>
      <c r="HT442" s="12"/>
      <c r="HU442" s="12"/>
      <c r="HV442" s="12"/>
      <c r="HW442" s="12"/>
      <c r="HX442" s="12"/>
      <c r="HY442" s="12"/>
      <c r="HZ442" s="12"/>
      <c r="IA442" s="12"/>
    </row>
    <row r="443" spans="1:235" s="80" customFormat="1" ht="13.5" customHeight="1">
      <c r="A443" s="81" t="s">
        <v>154</v>
      </c>
      <c r="B443" s="82" t="s">
        <v>354</v>
      </c>
      <c r="C443" s="78"/>
      <c r="D443" s="154">
        <v>11385900</v>
      </c>
      <c r="E443" s="73" t="s">
        <v>208</v>
      </c>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c r="FL443" s="12"/>
      <c r="FM443" s="12"/>
      <c r="FN443" s="12"/>
      <c r="FO443" s="12"/>
      <c r="FP443" s="12"/>
      <c r="FQ443" s="12"/>
      <c r="FR443" s="12"/>
      <c r="FS443" s="12"/>
      <c r="FT443" s="12"/>
      <c r="FU443" s="12"/>
      <c r="FV443" s="12"/>
      <c r="FW443" s="12"/>
      <c r="FX443" s="12"/>
      <c r="FY443" s="12"/>
      <c r="FZ443" s="12"/>
      <c r="GA443" s="12"/>
      <c r="GB443" s="12"/>
      <c r="GC443" s="12"/>
      <c r="GD443" s="12"/>
      <c r="GE443" s="12"/>
      <c r="GF443" s="12"/>
      <c r="GG443" s="12"/>
      <c r="GH443" s="12"/>
      <c r="GI443" s="12"/>
      <c r="GJ443" s="12"/>
      <c r="GK443" s="12"/>
      <c r="GL443" s="12"/>
      <c r="GM443" s="12"/>
      <c r="GN443" s="12"/>
      <c r="GO443" s="12"/>
      <c r="GP443" s="12"/>
      <c r="GQ443" s="12"/>
      <c r="GR443" s="12"/>
      <c r="GS443" s="12"/>
      <c r="GT443" s="12"/>
      <c r="GU443" s="12"/>
      <c r="GV443" s="12"/>
      <c r="GW443" s="12"/>
      <c r="GX443" s="12"/>
      <c r="GY443" s="12"/>
      <c r="GZ443" s="12"/>
      <c r="HA443" s="12"/>
      <c r="HB443" s="12"/>
      <c r="HC443" s="12"/>
      <c r="HD443" s="12"/>
      <c r="HE443" s="12"/>
      <c r="HF443" s="12"/>
      <c r="HG443" s="12"/>
      <c r="HH443" s="12"/>
      <c r="HI443" s="12"/>
      <c r="HJ443" s="12"/>
      <c r="HK443" s="12"/>
      <c r="HL443" s="12"/>
      <c r="HM443" s="12"/>
      <c r="HN443" s="12"/>
      <c r="HO443" s="12"/>
      <c r="HP443" s="12"/>
      <c r="HQ443" s="12"/>
      <c r="HR443" s="12"/>
      <c r="HS443" s="12"/>
      <c r="HT443" s="12"/>
      <c r="HU443" s="12"/>
      <c r="HV443" s="12"/>
      <c r="HW443" s="12"/>
      <c r="HX443" s="12"/>
      <c r="HY443" s="12"/>
      <c r="HZ443" s="12"/>
      <c r="IA443" s="12"/>
    </row>
    <row r="444" spans="1:235" s="80" customFormat="1" ht="13.5" customHeight="1">
      <c r="A444" s="81" t="s">
        <v>154</v>
      </c>
      <c r="B444" s="82" t="s">
        <v>355</v>
      </c>
      <c r="C444" s="78"/>
      <c r="D444" s="154">
        <v>11891000</v>
      </c>
      <c r="E444" s="73" t="s">
        <v>208</v>
      </c>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c r="FJ444" s="12"/>
      <c r="FK444" s="12"/>
      <c r="FL444" s="12"/>
      <c r="FM444" s="12"/>
      <c r="FN444" s="12"/>
      <c r="FO444" s="12"/>
      <c r="FP444" s="12"/>
      <c r="FQ444" s="12"/>
      <c r="FR444" s="12"/>
      <c r="FS444" s="12"/>
      <c r="FT444" s="12"/>
      <c r="FU444" s="12"/>
      <c r="FV444" s="12"/>
      <c r="FW444" s="12"/>
      <c r="FX444" s="12"/>
      <c r="FY444" s="12"/>
      <c r="FZ444" s="12"/>
      <c r="GA444" s="12"/>
      <c r="GB444" s="12"/>
      <c r="GC444" s="12"/>
      <c r="GD444" s="12"/>
      <c r="GE444" s="12"/>
      <c r="GF444" s="12"/>
      <c r="GG444" s="12"/>
      <c r="GH444" s="12"/>
      <c r="GI444" s="12"/>
      <c r="GJ444" s="12"/>
      <c r="GK444" s="12"/>
      <c r="GL444" s="12"/>
      <c r="GM444" s="12"/>
      <c r="GN444" s="12"/>
      <c r="GO444" s="12"/>
      <c r="GP444" s="12"/>
      <c r="GQ444" s="12"/>
      <c r="GR444" s="12"/>
      <c r="GS444" s="12"/>
      <c r="GT444" s="12"/>
      <c r="GU444" s="12"/>
      <c r="GV444" s="12"/>
      <c r="GW444" s="12"/>
      <c r="GX444" s="12"/>
      <c r="GY444" s="12"/>
      <c r="GZ444" s="12"/>
      <c r="HA444" s="12"/>
      <c r="HB444" s="12"/>
      <c r="HC444" s="12"/>
      <c r="HD444" s="12"/>
      <c r="HE444" s="12"/>
      <c r="HF444" s="12"/>
      <c r="HG444" s="12"/>
      <c r="HH444" s="12"/>
      <c r="HI444" s="12"/>
      <c r="HJ444" s="12"/>
      <c r="HK444" s="12"/>
      <c r="HL444" s="12"/>
      <c r="HM444" s="12"/>
      <c r="HN444" s="12"/>
      <c r="HO444" s="12"/>
      <c r="HP444" s="12"/>
      <c r="HQ444" s="12"/>
      <c r="HR444" s="12"/>
      <c r="HS444" s="12"/>
      <c r="HT444" s="12"/>
      <c r="HU444" s="12"/>
      <c r="HV444" s="12"/>
      <c r="HW444" s="12"/>
      <c r="HX444" s="12"/>
      <c r="HY444" s="12"/>
      <c r="HZ444" s="12"/>
      <c r="IA444" s="12"/>
    </row>
    <row r="445" spans="1:235" s="80" customFormat="1" ht="13.5" customHeight="1">
      <c r="A445" s="81" t="s">
        <v>154</v>
      </c>
      <c r="B445" s="82" t="s">
        <v>356</v>
      </c>
      <c r="C445" s="78"/>
      <c r="D445" s="154">
        <v>8567700</v>
      </c>
      <c r="E445" s="73" t="s">
        <v>208</v>
      </c>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c r="FJ445" s="12"/>
      <c r="FK445" s="12"/>
      <c r="FL445" s="12"/>
      <c r="FM445" s="12"/>
      <c r="FN445" s="12"/>
      <c r="FO445" s="12"/>
      <c r="FP445" s="12"/>
      <c r="FQ445" s="12"/>
      <c r="FR445" s="12"/>
      <c r="FS445" s="12"/>
      <c r="FT445" s="12"/>
      <c r="FU445" s="12"/>
      <c r="FV445" s="12"/>
      <c r="FW445" s="12"/>
      <c r="FX445" s="12"/>
      <c r="FY445" s="12"/>
      <c r="FZ445" s="12"/>
      <c r="GA445" s="12"/>
      <c r="GB445" s="12"/>
      <c r="GC445" s="12"/>
      <c r="GD445" s="12"/>
      <c r="GE445" s="12"/>
      <c r="GF445" s="12"/>
      <c r="GG445" s="12"/>
      <c r="GH445" s="12"/>
      <c r="GI445" s="12"/>
      <c r="GJ445" s="12"/>
      <c r="GK445" s="12"/>
      <c r="GL445" s="12"/>
      <c r="GM445" s="12"/>
      <c r="GN445" s="12"/>
      <c r="GO445" s="12"/>
      <c r="GP445" s="12"/>
      <c r="GQ445" s="12"/>
      <c r="GR445" s="12"/>
      <c r="GS445" s="12"/>
      <c r="GT445" s="12"/>
      <c r="GU445" s="12"/>
      <c r="GV445" s="12"/>
      <c r="GW445" s="12"/>
      <c r="GX445" s="12"/>
      <c r="GY445" s="12"/>
      <c r="GZ445" s="12"/>
      <c r="HA445" s="12"/>
      <c r="HB445" s="12"/>
      <c r="HC445" s="12"/>
      <c r="HD445" s="12"/>
      <c r="HE445" s="12"/>
      <c r="HF445" s="12"/>
      <c r="HG445" s="12"/>
      <c r="HH445" s="12"/>
      <c r="HI445" s="12"/>
      <c r="HJ445" s="12"/>
      <c r="HK445" s="12"/>
      <c r="HL445" s="12"/>
      <c r="HM445" s="12"/>
      <c r="HN445" s="12"/>
      <c r="HO445" s="12"/>
      <c r="HP445" s="12"/>
      <c r="HQ445" s="12"/>
      <c r="HR445" s="12"/>
      <c r="HS445" s="12"/>
      <c r="HT445" s="12"/>
      <c r="HU445" s="12"/>
      <c r="HV445" s="12"/>
      <c r="HW445" s="12"/>
      <c r="HX445" s="12"/>
      <c r="HY445" s="12"/>
      <c r="HZ445" s="12"/>
      <c r="IA445" s="12"/>
    </row>
    <row r="446" spans="1:235" s="80" customFormat="1" ht="13.5" customHeight="1">
      <c r="A446" s="81" t="s">
        <v>154</v>
      </c>
      <c r="B446" s="82" t="s">
        <v>357</v>
      </c>
      <c r="C446" s="78"/>
      <c r="D446" s="154">
        <v>12987200</v>
      </c>
      <c r="E446" s="73" t="s">
        <v>208</v>
      </c>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c r="FS446" s="12"/>
      <c r="FT446" s="12"/>
      <c r="FU446" s="12"/>
      <c r="FV446" s="12"/>
      <c r="FW446" s="12"/>
      <c r="FX446" s="12"/>
      <c r="FY446" s="12"/>
      <c r="FZ446" s="12"/>
      <c r="GA446" s="12"/>
      <c r="GB446" s="12"/>
      <c r="GC446" s="12"/>
      <c r="GD446" s="12"/>
      <c r="GE446" s="12"/>
      <c r="GF446" s="12"/>
      <c r="GG446" s="12"/>
      <c r="GH446" s="12"/>
      <c r="GI446" s="12"/>
      <c r="GJ446" s="12"/>
      <c r="GK446" s="12"/>
      <c r="GL446" s="12"/>
      <c r="GM446" s="12"/>
      <c r="GN446" s="12"/>
      <c r="GO446" s="12"/>
      <c r="GP446" s="12"/>
      <c r="GQ446" s="12"/>
      <c r="GR446" s="12"/>
      <c r="GS446" s="12"/>
      <c r="GT446" s="12"/>
      <c r="GU446" s="12"/>
      <c r="GV446" s="12"/>
      <c r="GW446" s="12"/>
      <c r="GX446" s="12"/>
      <c r="GY446" s="12"/>
      <c r="GZ446" s="12"/>
      <c r="HA446" s="12"/>
      <c r="HB446" s="12"/>
      <c r="HC446" s="12"/>
      <c r="HD446" s="12"/>
      <c r="HE446" s="12"/>
      <c r="HF446" s="12"/>
      <c r="HG446" s="12"/>
      <c r="HH446" s="12"/>
      <c r="HI446" s="12"/>
      <c r="HJ446" s="12"/>
      <c r="HK446" s="12"/>
      <c r="HL446" s="12"/>
      <c r="HM446" s="12"/>
      <c r="HN446" s="12"/>
      <c r="HO446" s="12"/>
      <c r="HP446" s="12"/>
      <c r="HQ446" s="12"/>
      <c r="HR446" s="12"/>
      <c r="HS446" s="12"/>
      <c r="HT446" s="12"/>
      <c r="HU446" s="12"/>
      <c r="HV446" s="12"/>
      <c r="HW446" s="12"/>
      <c r="HX446" s="12"/>
      <c r="HY446" s="12"/>
      <c r="HZ446" s="12"/>
      <c r="IA446" s="12"/>
    </row>
    <row r="447" spans="1:235" s="80" customFormat="1" ht="13.5" customHeight="1">
      <c r="A447" s="81" t="s">
        <v>154</v>
      </c>
      <c r="B447" s="82" t="s">
        <v>358</v>
      </c>
      <c r="C447" s="78"/>
      <c r="D447" s="154">
        <v>6905500</v>
      </c>
      <c r="E447" s="73" t="s">
        <v>208</v>
      </c>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c r="FL447" s="12"/>
      <c r="FM447" s="12"/>
      <c r="FN447" s="12"/>
      <c r="FO447" s="12"/>
      <c r="FP447" s="12"/>
      <c r="FQ447" s="12"/>
      <c r="FR447" s="12"/>
      <c r="FS447" s="12"/>
      <c r="FT447" s="12"/>
      <c r="FU447" s="12"/>
      <c r="FV447" s="12"/>
      <c r="FW447" s="12"/>
      <c r="FX447" s="12"/>
      <c r="FY447" s="12"/>
      <c r="FZ447" s="12"/>
      <c r="GA447" s="12"/>
      <c r="GB447" s="12"/>
      <c r="GC447" s="12"/>
      <c r="GD447" s="12"/>
      <c r="GE447" s="12"/>
      <c r="GF447" s="12"/>
      <c r="GG447" s="12"/>
      <c r="GH447" s="12"/>
      <c r="GI447" s="12"/>
      <c r="GJ447" s="12"/>
      <c r="GK447" s="12"/>
      <c r="GL447" s="12"/>
      <c r="GM447" s="12"/>
      <c r="GN447" s="12"/>
      <c r="GO447" s="12"/>
      <c r="GP447" s="12"/>
      <c r="GQ447" s="12"/>
      <c r="GR447" s="12"/>
      <c r="GS447" s="12"/>
      <c r="GT447" s="12"/>
      <c r="GU447" s="12"/>
      <c r="GV447" s="12"/>
      <c r="GW447" s="12"/>
      <c r="GX447" s="12"/>
      <c r="GY447" s="12"/>
      <c r="GZ447" s="12"/>
      <c r="HA447" s="12"/>
      <c r="HB447" s="12"/>
      <c r="HC447" s="12"/>
      <c r="HD447" s="12"/>
      <c r="HE447" s="12"/>
      <c r="HF447" s="12"/>
      <c r="HG447" s="12"/>
      <c r="HH447" s="12"/>
      <c r="HI447" s="12"/>
      <c r="HJ447" s="12"/>
      <c r="HK447" s="12"/>
      <c r="HL447" s="12"/>
      <c r="HM447" s="12"/>
      <c r="HN447" s="12"/>
      <c r="HO447" s="12"/>
      <c r="HP447" s="12"/>
      <c r="HQ447" s="12"/>
      <c r="HR447" s="12"/>
      <c r="HS447" s="12"/>
      <c r="HT447" s="12"/>
      <c r="HU447" s="12"/>
      <c r="HV447" s="12"/>
      <c r="HW447" s="12"/>
      <c r="HX447" s="12"/>
      <c r="HY447" s="12"/>
      <c r="HZ447" s="12"/>
      <c r="IA447" s="12"/>
    </row>
    <row r="448" spans="1:235" s="80" customFormat="1" ht="13.5" customHeight="1">
      <c r="A448" s="81" t="s">
        <v>154</v>
      </c>
      <c r="B448" s="82" t="s">
        <v>359</v>
      </c>
      <c r="C448" s="78"/>
      <c r="D448" s="154">
        <v>13315000</v>
      </c>
      <c r="E448" s="73" t="s">
        <v>208</v>
      </c>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c r="FS448" s="12"/>
      <c r="FT448" s="12"/>
      <c r="FU448" s="12"/>
      <c r="FV448" s="12"/>
      <c r="FW448" s="12"/>
      <c r="FX448" s="12"/>
      <c r="FY448" s="12"/>
      <c r="FZ448" s="12"/>
      <c r="GA448" s="12"/>
      <c r="GB448" s="12"/>
      <c r="GC448" s="12"/>
      <c r="GD448" s="12"/>
      <c r="GE448" s="12"/>
      <c r="GF448" s="12"/>
      <c r="GG448" s="12"/>
      <c r="GH448" s="12"/>
      <c r="GI448" s="12"/>
      <c r="GJ448" s="12"/>
      <c r="GK448" s="12"/>
      <c r="GL448" s="12"/>
      <c r="GM448" s="12"/>
      <c r="GN448" s="12"/>
      <c r="GO448" s="12"/>
      <c r="GP448" s="12"/>
      <c r="GQ448" s="12"/>
      <c r="GR448" s="12"/>
      <c r="GS448" s="12"/>
      <c r="GT448" s="12"/>
      <c r="GU448" s="12"/>
      <c r="GV448" s="12"/>
      <c r="GW448" s="12"/>
      <c r="GX448" s="12"/>
      <c r="GY448" s="12"/>
      <c r="GZ448" s="12"/>
      <c r="HA448" s="12"/>
      <c r="HB448" s="12"/>
      <c r="HC448" s="12"/>
      <c r="HD448" s="12"/>
      <c r="HE448" s="12"/>
      <c r="HF448" s="12"/>
      <c r="HG448" s="12"/>
      <c r="HH448" s="12"/>
      <c r="HI448" s="12"/>
      <c r="HJ448" s="12"/>
      <c r="HK448" s="12"/>
      <c r="HL448" s="12"/>
      <c r="HM448" s="12"/>
      <c r="HN448" s="12"/>
      <c r="HO448" s="12"/>
      <c r="HP448" s="12"/>
      <c r="HQ448" s="12"/>
      <c r="HR448" s="12"/>
      <c r="HS448" s="12"/>
      <c r="HT448" s="12"/>
      <c r="HU448" s="12"/>
      <c r="HV448" s="12"/>
      <c r="HW448" s="12"/>
      <c r="HX448" s="12"/>
      <c r="HY448" s="12"/>
      <c r="HZ448" s="12"/>
      <c r="IA448" s="12"/>
    </row>
    <row r="449" spans="1:235" s="80" customFormat="1" ht="13.5" customHeight="1">
      <c r="A449" s="81" t="s">
        <v>154</v>
      </c>
      <c r="B449" s="82" t="s">
        <v>360</v>
      </c>
      <c r="C449" s="78"/>
      <c r="D449" s="154">
        <v>12061600</v>
      </c>
      <c r="E449" s="73" t="s">
        <v>208</v>
      </c>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c r="FS449" s="12"/>
      <c r="FT449" s="12"/>
      <c r="FU449" s="12"/>
      <c r="FV449" s="12"/>
      <c r="FW449" s="12"/>
      <c r="FX449" s="12"/>
      <c r="FY449" s="12"/>
      <c r="FZ449" s="12"/>
      <c r="GA449" s="12"/>
      <c r="GB449" s="12"/>
      <c r="GC449" s="12"/>
      <c r="GD449" s="12"/>
      <c r="GE449" s="12"/>
      <c r="GF449" s="12"/>
      <c r="GG449" s="12"/>
      <c r="GH449" s="12"/>
      <c r="GI449" s="12"/>
      <c r="GJ449" s="12"/>
      <c r="GK449" s="12"/>
      <c r="GL449" s="12"/>
      <c r="GM449" s="12"/>
      <c r="GN449" s="12"/>
      <c r="GO449" s="12"/>
      <c r="GP449" s="12"/>
      <c r="GQ449" s="12"/>
      <c r="GR449" s="12"/>
      <c r="GS449" s="12"/>
      <c r="GT449" s="12"/>
      <c r="GU449" s="12"/>
      <c r="GV449" s="12"/>
      <c r="GW449" s="12"/>
      <c r="GX449" s="12"/>
      <c r="GY449" s="12"/>
      <c r="GZ449" s="12"/>
      <c r="HA449" s="12"/>
      <c r="HB449" s="12"/>
      <c r="HC449" s="12"/>
      <c r="HD449" s="12"/>
      <c r="HE449" s="12"/>
      <c r="HF449" s="12"/>
      <c r="HG449" s="12"/>
      <c r="HH449" s="12"/>
      <c r="HI449" s="12"/>
      <c r="HJ449" s="12"/>
      <c r="HK449" s="12"/>
      <c r="HL449" s="12"/>
      <c r="HM449" s="12"/>
      <c r="HN449" s="12"/>
      <c r="HO449" s="12"/>
      <c r="HP449" s="12"/>
      <c r="HQ449" s="12"/>
      <c r="HR449" s="12"/>
      <c r="HS449" s="12"/>
      <c r="HT449" s="12"/>
      <c r="HU449" s="12"/>
      <c r="HV449" s="12"/>
      <c r="HW449" s="12"/>
      <c r="HX449" s="12"/>
      <c r="HY449" s="12"/>
      <c r="HZ449" s="12"/>
      <c r="IA449" s="12"/>
    </row>
    <row r="450" spans="1:235" s="80" customFormat="1" ht="13.5" customHeight="1">
      <c r="A450" s="81" t="s">
        <v>154</v>
      </c>
      <c r="B450" s="82" t="s">
        <v>361</v>
      </c>
      <c r="C450" s="78"/>
      <c r="D450" s="154">
        <v>23761100</v>
      </c>
      <c r="E450" s="73" t="s">
        <v>208</v>
      </c>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c r="FS450" s="12"/>
      <c r="FT450" s="12"/>
      <c r="FU450" s="12"/>
      <c r="FV450" s="12"/>
      <c r="FW450" s="12"/>
      <c r="FX450" s="12"/>
      <c r="FY450" s="12"/>
      <c r="FZ450" s="12"/>
      <c r="GA450" s="12"/>
      <c r="GB450" s="12"/>
      <c r="GC450" s="12"/>
      <c r="GD450" s="12"/>
      <c r="GE450" s="12"/>
      <c r="GF450" s="12"/>
      <c r="GG450" s="12"/>
      <c r="GH450" s="12"/>
      <c r="GI450" s="12"/>
      <c r="GJ450" s="12"/>
      <c r="GK450" s="12"/>
      <c r="GL450" s="12"/>
      <c r="GM450" s="12"/>
      <c r="GN450" s="12"/>
      <c r="GO450" s="12"/>
      <c r="GP450" s="12"/>
      <c r="GQ450" s="12"/>
      <c r="GR450" s="12"/>
      <c r="GS450" s="12"/>
      <c r="GT450" s="12"/>
      <c r="GU450" s="12"/>
      <c r="GV450" s="12"/>
      <c r="GW450" s="12"/>
      <c r="GX450" s="12"/>
      <c r="GY450" s="12"/>
      <c r="GZ450" s="12"/>
      <c r="HA450" s="12"/>
      <c r="HB450" s="12"/>
      <c r="HC450" s="12"/>
      <c r="HD450" s="12"/>
      <c r="HE450" s="12"/>
      <c r="HF450" s="12"/>
      <c r="HG450" s="12"/>
      <c r="HH450" s="12"/>
      <c r="HI450" s="12"/>
      <c r="HJ450" s="12"/>
      <c r="HK450" s="12"/>
      <c r="HL450" s="12"/>
      <c r="HM450" s="12"/>
      <c r="HN450" s="12"/>
      <c r="HO450" s="12"/>
      <c r="HP450" s="12"/>
      <c r="HQ450" s="12"/>
      <c r="HR450" s="12"/>
      <c r="HS450" s="12"/>
      <c r="HT450" s="12"/>
      <c r="HU450" s="12"/>
      <c r="HV450" s="12"/>
      <c r="HW450" s="12"/>
      <c r="HX450" s="12"/>
      <c r="HY450" s="12"/>
      <c r="HZ450" s="12"/>
      <c r="IA450" s="12"/>
    </row>
    <row r="451" spans="1:235" s="80" customFormat="1" ht="13.5" customHeight="1">
      <c r="A451" s="81" t="s">
        <v>154</v>
      </c>
      <c r="B451" s="82" t="s">
        <v>362</v>
      </c>
      <c r="C451" s="78"/>
      <c r="D451" s="154">
        <v>11938400</v>
      </c>
      <c r="E451" s="73" t="s">
        <v>208</v>
      </c>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c r="FS451" s="12"/>
      <c r="FT451" s="12"/>
      <c r="FU451" s="12"/>
      <c r="FV451" s="12"/>
      <c r="FW451" s="12"/>
      <c r="FX451" s="12"/>
      <c r="FY451" s="12"/>
      <c r="FZ451" s="12"/>
      <c r="GA451" s="12"/>
      <c r="GB451" s="12"/>
      <c r="GC451" s="12"/>
      <c r="GD451" s="12"/>
      <c r="GE451" s="12"/>
      <c r="GF451" s="12"/>
      <c r="GG451" s="12"/>
      <c r="GH451" s="12"/>
      <c r="GI451" s="12"/>
      <c r="GJ451" s="12"/>
      <c r="GK451" s="12"/>
      <c r="GL451" s="12"/>
      <c r="GM451" s="12"/>
      <c r="GN451" s="12"/>
      <c r="GO451" s="12"/>
      <c r="GP451" s="12"/>
      <c r="GQ451" s="12"/>
      <c r="GR451" s="12"/>
      <c r="GS451" s="12"/>
      <c r="GT451" s="12"/>
      <c r="GU451" s="12"/>
      <c r="GV451" s="12"/>
      <c r="GW451" s="12"/>
      <c r="GX451" s="12"/>
      <c r="GY451" s="12"/>
      <c r="GZ451" s="12"/>
      <c r="HA451" s="12"/>
      <c r="HB451" s="12"/>
      <c r="HC451" s="12"/>
      <c r="HD451" s="12"/>
      <c r="HE451" s="12"/>
      <c r="HF451" s="12"/>
      <c r="HG451" s="12"/>
      <c r="HH451" s="12"/>
      <c r="HI451" s="12"/>
      <c r="HJ451" s="12"/>
      <c r="HK451" s="12"/>
      <c r="HL451" s="12"/>
      <c r="HM451" s="12"/>
      <c r="HN451" s="12"/>
      <c r="HO451" s="12"/>
      <c r="HP451" s="12"/>
      <c r="HQ451" s="12"/>
      <c r="HR451" s="12"/>
      <c r="HS451" s="12"/>
      <c r="HT451" s="12"/>
      <c r="HU451" s="12"/>
      <c r="HV451" s="12"/>
      <c r="HW451" s="12"/>
      <c r="HX451" s="12"/>
      <c r="HY451" s="12"/>
      <c r="HZ451" s="12"/>
      <c r="IA451" s="12"/>
    </row>
    <row r="452" spans="1:235" s="80" customFormat="1" ht="13.5" customHeight="1">
      <c r="A452" s="81" t="s">
        <v>154</v>
      </c>
      <c r="B452" s="82" t="s">
        <v>363</v>
      </c>
      <c r="C452" s="78"/>
      <c r="D452" s="154">
        <v>25574400</v>
      </c>
      <c r="E452" s="73" t="s">
        <v>208</v>
      </c>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c r="FS452" s="12"/>
      <c r="FT452" s="12"/>
      <c r="FU452" s="12"/>
      <c r="FV452" s="12"/>
      <c r="FW452" s="12"/>
      <c r="FX452" s="12"/>
      <c r="FY452" s="12"/>
      <c r="FZ452" s="12"/>
      <c r="GA452" s="12"/>
      <c r="GB452" s="12"/>
      <c r="GC452" s="12"/>
      <c r="GD452" s="12"/>
      <c r="GE452" s="12"/>
      <c r="GF452" s="12"/>
      <c r="GG452" s="12"/>
      <c r="GH452" s="12"/>
      <c r="GI452" s="12"/>
      <c r="GJ452" s="12"/>
      <c r="GK452" s="12"/>
      <c r="GL452" s="12"/>
      <c r="GM452" s="12"/>
      <c r="GN452" s="12"/>
      <c r="GO452" s="12"/>
      <c r="GP452" s="12"/>
      <c r="GQ452" s="12"/>
      <c r="GR452" s="12"/>
      <c r="GS452" s="12"/>
      <c r="GT452" s="12"/>
      <c r="GU452" s="12"/>
      <c r="GV452" s="12"/>
      <c r="GW452" s="12"/>
      <c r="GX452" s="12"/>
      <c r="GY452" s="12"/>
      <c r="GZ452" s="12"/>
      <c r="HA452" s="12"/>
      <c r="HB452" s="12"/>
      <c r="HC452" s="12"/>
      <c r="HD452" s="12"/>
      <c r="HE452" s="12"/>
      <c r="HF452" s="12"/>
      <c r="HG452" s="12"/>
      <c r="HH452" s="12"/>
      <c r="HI452" s="12"/>
      <c r="HJ452" s="12"/>
      <c r="HK452" s="12"/>
      <c r="HL452" s="12"/>
      <c r="HM452" s="12"/>
      <c r="HN452" s="12"/>
      <c r="HO452" s="12"/>
      <c r="HP452" s="12"/>
      <c r="HQ452" s="12"/>
      <c r="HR452" s="12"/>
      <c r="HS452" s="12"/>
      <c r="HT452" s="12"/>
      <c r="HU452" s="12"/>
      <c r="HV452" s="12"/>
      <c r="HW452" s="12"/>
      <c r="HX452" s="12"/>
      <c r="HY452" s="12"/>
      <c r="HZ452" s="12"/>
      <c r="IA452" s="12"/>
    </row>
    <row r="453" spans="1:235" s="80" customFormat="1" ht="13.5" customHeight="1">
      <c r="A453" s="81" t="s">
        <v>154</v>
      </c>
      <c r="B453" s="82" t="s">
        <v>364</v>
      </c>
      <c r="C453" s="78"/>
      <c r="D453" s="154">
        <v>13147400</v>
      </c>
      <c r="E453" s="73" t="s">
        <v>208</v>
      </c>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c r="FS453" s="12"/>
      <c r="FT453" s="12"/>
      <c r="FU453" s="12"/>
      <c r="FV453" s="12"/>
      <c r="FW453" s="12"/>
      <c r="FX453" s="12"/>
      <c r="FY453" s="12"/>
      <c r="FZ453" s="12"/>
      <c r="GA453" s="12"/>
      <c r="GB453" s="12"/>
      <c r="GC453" s="12"/>
      <c r="GD453" s="12"/>
      <c r="GE453" s="12"/>
      <c r="GF453" s="12"/>
      <c r="GG453" s="12"/>
      <c r="GH453" s="12"/>
      <c r="GI453" s="12"/>
      <c r="GJ453" s="12"/>
      <c r="GK453" s="12"/>
      <c r="GL453" s="12"/>
      <c r="GM453" s="12"/>
      <c r="GN453" s="12"/>
      <c r="GO453" s="12"/>
      <c r="GP453" s="12"/>
      <c r="GQ453" s="12"/>
      <c r="GR453" s="12"/>
      <c r="GS453" s="12"/>
      <c r="GT453" s="12"/>
      <c r="GU453" s="12"/>
      <c r="GV453" s="12"/>
      <c r="GW453" s="12"/>
      <c r="GX453" s="12"/>
      <c r="GY453" s="12"/>
      <c r="GZ453" s="12"/>
      <c r="HA453" s="12"/>
      <c r="HB453" s="12"/>
      <c r="HC453" s="12"/>
      <c r="HD453" s="12"/>
      <c r="HE453" s="12"/>
      <c r="HF453" s="12"/>
      <c r="HG453" s="12"/>
      <c r="HH453" s="12"/>
      <c r="HI453" s="12"/>
      <c r="HJ453" s="12"/>
      <c r="HK453" s="12"/>
      <c r="HL453" s="12"/>
      <c r="HM453" s="12"/>
      <c r="HN453" s="12"/>
      <c r="HO453" s="12"/>
      <c r="HP453" s="12"/>
      <c r="HQ453" s="12"/>
      <c r="HR453" s="12"/>
      <c r="HS453" s="12"/>
      <c r="HT453" s="12"/>
      <c r="HU453" s="12"/>
      <c r="HV453" s="12"/>
      <c r="HW453" s="12"/>
      <c r="HX453" s="12"/>
      <c r="HY453" s="12"/>
      <c r="HZ453" s="12"/>
      <c r="IA453" s="12"/>
    </row>
    <row r="454" spans="1:235" s="80" customFormat="1" ht="13.5" customHeight="1">
      <c r="A454" s="81" t="s">
        <v>154</v>
      </c>
      <c r="B454" s="82" t="s">
        <v>365</v>
      </c>
      <c r="C454" s="78"/>
      <c r="D454" s="154">
        <v>26098600</v>
      </c>
      <c r="E454" s="73" t="s">
        <v>208</v>
      </c>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c r="FS454" s="12"/>
      <c r="FT454" s="12"/>
      <c r="FU454" s="12"/>
      <c r="FV454" s="12"/>
      <c r="FW454" s="12"/>
      <c r="FX454" s="12"/>
      <c r="FY454" s="12"/>
      <c r="FZ454" s="12"/>
      <c r="GA454" s="12"/>
      <c r="GB454" s="12"/>
      <c r="GC454" s="12"/>
      <c r="GD454" s="12"/>
      <c r="GE454" s="12"/>
      <c r="GF454" s="12"/>
      <c r="GG454" s="12"/>
      <c r="GH454" s="12"/>
      <c r="GI454" s="12"/>
      <c r="GJ454" s="12"/>
      <c r="GK454" s="12"/>
      <c r="GL454" s="12"/>
      <c r="GM454" s="12"/>
      <c r="GN454" s="12"/>
      <c r="GO454" s="12"/>
      <c r="GP454" s="12"/>
      <c r="GQ454" s="12"/>
      <c r="GR454" s="12"/>
      <c r="GS454" s="12"/>
      <c r="GT454" s="12"/>
      <c r="GU454" s="12"/>
      <c r="GV454" s="12"/>
      <c r="GW454" s="12"/>
      <c r="GX454" s="12"/>
      <c r="GY454" s="12"/>
      <c r="GZ454" s="12"/>
      <c r="HA454" s="12"/>
      <c r="HB454" s="12"/>
      <c r="HC454" s="12"/>
      <c r="HD454" s="12"/>
      <c r="HE454" s="12"/>
      <c r="HF454" s="12"/>
      <c r="HG454" s="12"/>
      <c r="HH454" s="12"/>
      <c r="HI454" s="12"/>
      <c r="HJ454" s="12"/>
      <c r="HK454" s="12"/>
      <c r="HL454" s="12"/>
      <c r="HM454" s="12"/>
      <c r="HN454" s="12"/>
      <c r="HO454" s="12"/>
      <c r="HP454" s="12"/>
      <c r="HQ454" s="12"/>
      <c r="HR454" s="12"/>
      <c r="HS454" s="12"/>
      <c r="HT454" s="12"/>
      <c r="HU454" s="12"/>
      <c r="HV454" s="12"/>
      <c r="HW454" s="12"/>
      <c r="HX454" s="12"/>
      <c r="HY454" s="12"/>
      <c r="HZ454" s="12"/>
      <c r="IA454" s="12"/>
    </row>
    <row r="455" spans="1:235" s="80" customFormat="1" ht="13.5" customHeight="1">
      <c r="A455" s="81" t="s">
        <v>154</v>
      </c>
      <c r="B455" s="82" t="s">
        <v>366</v>
      </c>
      <c r="C455" s="78"/>
      <c r="D455" s="154">
        <v>13246200</v>
      </c>
      <c r="E455" s="73" t="s">
        <v>208</v>
      </c>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c r="FS455" s="12"/>
      <c r="FT455" s="12"/>
      <c r="FU455" s="12"/>
      <c r="FV455" s="12"/>
      <c r="FW455" s="12"/>
      <c r="FX455" s="12"/>
      <c r="FY455" s="12"/>
      <c r="FZ455" s="12"/>
      <c r="GA455" s="12"/>
      <c r="GB455" s="12"/>
      <c r="GC455" s="12"/>
      <c r="GD455" s="12"/>
      <c r="GE455" s="12"/>
      <c r="GF455" s="12"/>
      <c r="GG455" s="12"/>
      <c r="GH455" s="12"/>
      <c r="GI455" s="12"/>
      <c r="GJ455" s="12"/>
      <c r="GK455" s="12"/>
      <c r="GL455" s="12"/>
      <c r="GM455" s="12"/>
      <c r="GN455" s="12"/>
      <c r="GO455" s="12"/>
      <c r="GP455" s="12"/>
      <c r="GQ455" s="12"/>
      <c r="GR455" s="12"/>
      <c r="GS455" s="12"/>
      <c r="GT455" s="12"/>
      <c r="GU455" s="12"/>
      <c r="GV455" s="12"/>
      <c r="GW455" s="12"/>
      <c r="GX455" s="12"/>
      <c r="GY455" s="12"/>
      <c r="GZ455" s="12"/>
      <c r="HA455" s="12"/>
      <c r="HB455" s="12"/>
      <c r="HC455" s="12"/>
      <c r="HD455" s="12"/>
      <c r="HE455" s="12"/>
      <c r="HF455" s="12"/>
      <c r="HG455" s="12"/>
      <c r="HH455" s="12"/>
      <c r="HI455" s="12"/>
      <c r="HJ455" s="12"/>
      <c r="HK455" s="12"/>
      <c r="HL455" s="12"/>
      <c r="HM455" s="12"/>
      <c r="HN455" s="12"/>
      <c r="HO455" s="12"/>
      <c r="HP455" s="12"/>
      <c r="HQ455" s="12"/>
      <c r="HR455" s="12"/>
      <c r="HS455" s="12"/>
      <c r="HT455" s="12"/>
      <c r="HU455" s="12"/>
      <c r="HV455" s="12"/>
      <c r="HW455" s="12"/>
      <c r="HX455" s="12"/>
      <c r="HY455" s="12"/>
      <c r="HZ455" s="12"/>
      <c r="IA455" s="12"/>
    </row>
    <row r="456" spans="1:235" s="80" customFormat="1" ht="13.5" customHeight="1">
      <c r="A456" s="81" t="s">
        <v>154</v>
      </c>
      <c r="B456" s="82" t="s">
        <v>367</v>
      </c>
      <c r="C456" s="78"/>
      <c r="D456" s="154">
        <v>21135500</v>
      </c>
      <c r="E456" s="73" t="s">
        <v>208</v>
      </c>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c r="FL456" s="12"/>
      <c r="FM456" s="12"/>
      <c r="FN456" s="12"/>
      <c r="FO456" s="12"/>
      <c r="FP456" s="12"/>
      <c r="FQ456" s="12"/>
      <c r="FR456" s="12"/>
      <c r="FS456" s="12"/>
      <c r="FT456" s="12"/>
      <c r="FU456" s="12"/>
      <c r="FV456" s="12"/>
      <c r="FW456" s="12"/>
      <c r="FX456" s="12"/>
      <c r="FY456" s="12"/>
      <c r="FZ456" s="12"/>
      <c r="GA456" s="12"/>
      <c r="GB456" s="12"/>
      <c r="GC456" s="12"/>
      <c r="GD456" s="12"/>
      <c r="GE456" s="12"/>
      <c r="GF456" s="12"/>
      <c r="GG456" s="12"/>
      <c r="GH456" s="12"/>
      <c r="GI456" s="12"/>
      <c r="GJ456" s="12"/>
      <c r="GK456" s="12"/>
      <c r="GL456" s="12"/>
      <c r="GM456" s="12"/>
      <c r="GN456" s="12"/>
      <c r="GO456" s="12"/>
      <c r="GP456" s="12"/>
      <c r="GQ456" s="12"/>
      <c r="GR456" s="12"/>
      <c r="GS456" s="12"/>
      <c r="GT456" s="12"/>
      <c r="GU456" s="12"/>
      <c r="GV456" s="12"/>
      <c r="GW456" s="12"/>
      <c r="GX456" s="12"/>
      <c r="GY456" s="12"/>
      <c r="GZ456" s="12"/>
      <c r="HA456" s="12"/>
      <c r="HB456" s="12"/>
      <c r="HC456" s="12"/>
      <c r="HD456" s="12"/>
      <c r="HE456" s="12"/>
      <c r="HF456" s="12"/>
      <c r="HG456" s="12"/>
      <c r="HH456" s="12"/>
      <c r="HI456" s="12"/>
      <c r="HJ456" s="12"/>
      <c r="HK456" s="12"/>
      <c r="HL456" s="12"/>
      <c r="HM456" s="12"/>
      <c r="HN456" s="12"/>
      <c r="HO456" s="12"/>
      <c r="HP456" s="12"/>
      <c r="HQ456" s="12"/>
      <c r="HR456" s="12"/>
      <c r="HS456" s="12"/>
      <c r="HT456" s="12"/>
      <c r="HU456" s="12"/>
      <c r="HV456" s="12"/>
      <c r="HW456" s="12"/>
      <c r="HX456" s="12"/>
      <c r="HY456" s="12"/>
      <c r="HZ456" s="12"/>
      <c r="IA456" s="12"/>
    </row>
    <row r="457" spans="1:235" s="80" customFormat="1" ht="13.5" customHeight="1">
      <c r="A457" s="81" t="s">
        <v>154</v>
      </c>
      <c r="B457" s="82" t="s">
        <v>368</v>
      </c>
      <c r="C457" s="78"/>
      <c r="D457" s="154">
        <v>4247600</v>
      </c>
      <c r="E457" s="73" t="s">
        <v>208</v>
      </c>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c r="FL457" s="12"/>
      <c r="FM457" s="12"/>
      <c r="FN457" s="12"/>
      <c r="FO457" s="12"/>
      <c r="FP457" s="12"/>
      <c r="FQ457" s="12"/>
      <c r="FR457" s="12"/>
      <c r="FS457" s="12"/>
      <c r="FT457" s="12"/>
      <c r="FU457" s="12"/>
      <c r="FV457" s="12"/>
      <c r="FW457" s="12"/>
      <c r="FX457" s="12"/>
      <c r="FY457" s="12"/>
      <c r="FZ457" s="12"/>
      <c r="GA457" s="12"/>
      <c r="GB457" s="12"/>
      <c r="GC457" s="12"/>
      <c r="GD457" s="12"/>
      <c r="GE457" s="12"/>
      <c r="GF457" s="12"/>
      <c r="GG457" s="12"/>
      <c r="GH457" s="12"/>
      <c r="GI457" s="12"/>
      <c r="GJ457" s="12"/>
      <c r="GK457" s="12"/>
      <c r="GL457" s="12"/>
      <c r="GM457" s="12"/>
      <c r="GN457" s="12"/>
      <c r="GO457" s="12"/>
      <c r="GP457" s="12"/>
      <c r="GQ457" s="12"/>
      <c r="GR457" s="12"/>
      <c r="GS457" s="12"/>
      <c r="GT457" s="12"/>
      <c r="GU457" s="12"/>
      <c r="GV457" s="12"/>
      <c r="GW457" s="12"/>
      <c r="GX457" s="12"/>
      <c r="GY457" s="12"/>
      <c r="GZ457" s="12"/>
      <c r="HA457" s="12"/>
      <c r="HB457" s="12"/>
      <c r="HC457" s="12"/>
      <c r="HD457" s="12"/>
      <c r="HE457" s="12"/>
      <c r="HF457" s="12"/>
      <c r="HG457" s="12"/>
      <c r="HH457" s="12"/>
      <c r="HI457" s="12"/>
      <c r="HJ457" s="12"/>
      <c r="HK457" s="12"/>
      <c r="HL457" s="12"/>
      <c r="HM457" s="12"/>
      <c r="HN457" s="12"/>
      <c r="HO457" s="12"/>
      <c r="HP457" s="12"/>
      <c r="HQ457" s="12"/>
      <c r="HR457" s="12"/>
      <c r="HS457" s="12"/>
      <c r="HT457" s="12"/>
      <c r="HU457" s="12"/>
      <c r="HV457" s="12"/>
      <c r="HW457" s="12"/>
      <c r="HX457" s="12"/>
      <c r="HY457" s="12"/>
      <c r="HZ457" s="12"/>
      <c r="IA457" s="12"/>
    </row>
    <row r="458" spans="1:235" s="80" customFormat="1" ht="13.5" customHeight="1">
      <c r="A458" s="81" t="s">
        <v>154</v>
      </c>
      <c r="B458" s="82" t="s">
        <v>369</v>
      </c>
      <c r="C458" s="78"/>
      <c r="D458" s="154">
        <v>13773200</v>
      </c>
      <c r="E458" s="73" t="s">
        <v>208</v>
      </c>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c r="FL458" s="12"/>
      <c r="FM458" s="12"/>
      <c r="FN458" s="12"/>
      <c r="FO458" s="12"/>
      <c r="FP458" s="12"/>
      <c r="FQ458" s="12"/>
      <c r="FR458" s="12"/>
      <c r="FS458" s="12"/>
      <c r="FT458" s="12"/>
      <c r="FU458" s="12"/>
      <c r="FV458" s="12"/>
      <c r="FW458" s="12"/>
      <c r="FX458" s="12"/>
      <c r="FY458" s="12"/>
      <c r="FZ458" s="12"/>
      <c r="GA458" s="12"/>
      <c r="GB458" s="12"/>
      <c r="GC458" s="12"/>
      <c r="GD458" s="12"/>
      <c r="GE458" s="12"/>
      <c r="GF458" s="12"/>
      <c r="GG458" s="12"/>
      <c r="GH458" s="12"/>
      <c r="GI458" s="12"/>
      <c r="GJ458" s="12"/>
      <c r="GK458" s="12"/>
      <c r="GL458" s="12"/>
      <c r="GM458" s="12"/>
      <c r="GN458" s="12"/>
      <c r="GO458" s="12"/>
      <c r="GP458" s="12"/>
      <c r="GQ458" s="12"/>
      <c r="GR458" s="12"/>
      <c r="GS458" s="12"/>
      <c r="GT458" s="12"/>
      <c r="GU458" s="12"/>
      <c r="GV458" s="12"/>
      <c r="GW458" s="12"/>
      <c r="GX458" s="12"/>
      <c r="GY458" s="12"/>
      <c r="GZ458" s="12"/>
      <c r="HA458" s="12"/>
      <c r="HB458" s="12"/>
      <c r="HC458" s="12"/>
      <c r="HD458" s="12"/>
      <c r="HE458" s="12"/>
      <c r="HF458" s="12"/>
      <c r="HG458" s="12"/>
      <c r="HH458" s="12"/>
      <c r="HI458" s="12"/>
      <c r="HJ458" s="12"/>
      <c r="HK458" s="12"/>
      <c r="HL458" s="12"/>
      <c r="HM458" s="12"/>
      <c r="HN458" s="12"/>
      <c r="HO458" s="12"/>
      <c r="HP458" s="12"/>
      <c r="HQ458" s="12"/>
      <c r="HR458" s="12"/>
      <c r="HS458" s="12"/>
      <c r="HT458" s="12"/>
      <c r="HU458" s="12"/>
      <c r="HV458" s="12"/>
      <c r="HW458" s="12"/>
      <c r="HX458" s="12"/>
      <c r="HY458" s="12"/>
      <c r="HZ458" s="12"/>
      <c r="IA458" s="12"/>
    </row>
    <row r="459" spans="1:235" s="80" customFormat="1" ht="13.5" customHeight="1">
      <c r="A459" s="81" t="s">
        <v>154</v>
      </c>
      <c r="B459" s="82" t="s">
        <v>370</v>
      </c>
      <c r="C459" s="78"/>
      <c r="D459" s="154">
        <v>12623200</v>
      </c>
      <c r="E459" s="73" t="s">
        <v>208</v>
      </c>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c r="FS459" s="12"/>
      <c r="FT459" s="12"/>
      <c r="FU459" s="12"/>
      <c r="FV459" s="12"/>
      <c r="FW459" s="12"/>
      <c r="FX459" s="12"/>
      <c r="FY459" s="12"/>
      <c r="FZ459" s="12"/>
      <c r="GA459" s="12"/>
      <c r="GB459" s="12"/>
      <c r="GC459" s="12"/>
      <c r="GD459" s="12"/>
      <c r="GE459" s="12"/>
      <c r="GF459" s="12"/>
      <c r="GG459" s="12"/>
      <c r="GH459" s="12"/>
      <c r="GI459" s="12"/>
      <c r="GJ459" s="12"/>
      <c r="GK459" s="12"/>
      <c r="GL459" s="12"/>
      <c r="GM459" s="12"/>
      <c r="GN459" s="12"/>
      <c r="GO459" s="12"/>
      <c r="GP459" s="12"/>
      <c r="GQ459" s="12"/>
      <c r="GR459" s="12"/>
      <c r="GS459" s="12"/>
      <c r="GT459" s="12"/>
      <c r="GU459" s="12"/>
      <c r="GV459" s="12"/>
      <c r="GW459" s="12"/>
      <c r="GX459" s="12"/>
      <c r="GY459" s="12"/>
      <c r="GZ459" s="12"/>
      <c r="HA459" s="12"/>
      <c r="HB459" s="12"/>
      <c r="HC459" s="12"/>
      <c r="HD459" s="12"/>
      <c r="HE459" s="12"/>
      <c r="HF459" s="12"/>
      <c r="HG459" s="12"/>
      <c r="HH459" s="12"/>
      <c r="HI459" s="12"/>
      <c r="HJ459" s="12"/>
      <c r="HK459" s="12"/>
      <c r="HL459" s="12"/>
      <c r="HM459" s="12"/>
      <c r="HN459" s="12"/>
      <c r="HO459" s="12"/>
      <c r="HP459" s="12"/>
      <c r="HQ459" s="12"/>
      <c r="HR459" s="12"/>
      <c r="HS459" s="12"/>
      <c r="HT459" s="12"/>
      <c r="HU459" s="12"/>
      <c r="HV459" s="12"/>
      <c r="HW459" s="12"/>
      <c r="HX459" s="12"/>
      <c r="HY459" s="12"/>
      <c r="HZ459" s="12"/>
      <c r="IA459" s="12"/>
    </row>
    <row r="460" spans="1:235" s="80" customFormat="1" ht="13.5" customHeight="1">
      <c r="A460" s="81" t="s">
        <v>154</v>
      </c>
      <c r="B460" s="82" t="s">
        <v>371</v>
      </c>
      <c r="C460" s="78"/>
      <c r="D460" s="154">
        <v>16370500</v>
      </c>
      <c r="E460" s="73" t="s">
        <v>208</v>
      </c>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c r="FS460" s="12"/>
      <c r="FT460" s="12"/>
      <c r="FU460" s="12"/>
      <c r="FV460" s="12"/>
      <c r="FW460" s="12"/>
      <c r="FX460" s="12"/>
      <c r="FY460" s="12"/>
      <c r="FZ460" s="12"/>
      <c r="GA460" s="12"/>
      <c r="GB460" s="12"/>
      <c r="GC460" s="12"/>
      <c r="GD460" s="12"/>
      <c r="GE460" s="12"/>
      <c r="GF460" s="12"/>
      <c r="GG460" s="12"/>
      <c r="GH460" s="12"/>
      <c r="GI460" s="12"/>
      <c r="GJ460" s="12"/>
      <c r="GK460" s="12"/>
      <c r="GL460" s="12"/>
      <c r="GM460" s="12"/>
      <c r="GN460" s="12"/>
      <c r="GO460" s="12"/>
      <c r="GP460" s="12"/>
      <c r="GQ460" s="12"/>
      <c r="GR460" s="12"/>
      <c r="GS460" s="12"/>
      <c r="GT460" s="12"/>
      <c r="GU460" s="12"/>
      <c r="GV460" s="12"/>
      <c r="GW460" s="12"/>
      <c r="GX460" s="12"/>
      <c r="GY460" s="12"/>
      <c r="GZ460" s="12"/>
      <c r="HA460" s="12"/>
      <c r="HB460" s="12"/>
      <c r="HC460" s="12"/>
      <c r="HD460" s="12"/>
      <c r="HE460" s="12"/>
      <c r="HF460" s="12"/>
      <c r="HG460" s="12"/>
      <c r="HH460" s="12"/>
      <c r="HI460" s="12"/>
      <c r="HJ460" s="12"/>
      <c r="HK460" s="12"/>
      <c r="HL460" s="12"/>
      <c r="HM460" s="12"/>
      <c r="HN460" s="12"/>
      <c r="HO460" s="12"/>
      <c r="HP460" s="12"/>
      <c r="HQ460" s="12"/>
      <c r="HR460" s="12"/>
      <c r="HS460" s="12"/>
      <c r="HT460" s="12"/>
      <c r="HU460" s="12"/>
      <c r="HV460" s="12"/>
      <c r="HW460" s="12"/>
      <c r="HX460" s="12"/>
      <c r="HY460" s="12"/>
      <c r="HZ460" s="12"/>
      <c r="IA460" s="12"/>
    </row>
    <row r="461" spans="1:235" s="80" customFormat="1" ht="13.5" customHeight="1">
      <c r="A461" s="81" t="s">
        <v>154</v>
      </c>
      <c r="B461" s="82" t="s">
        <v>372</v>
      </c>
      <c r="C461" s="78"/>
      <c r="D461" s="154">
        <v>18599000</v>
      </c>
      <c r="E461" s="73" t="s">
        <v>208</v>
      </c>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c r="FS461" s="12"/>
      <c r="FT461" s="12"/>
      <c r="FU461" s="12"/>
      <c r="FV461" s="12"/>
      <c r="FW461" s="12"/>
      <c r="FX461" s="12"/>
      <c r="FY461" s="12"/>
      <c r="FZ461" s="12"/>
      <c r="GA461" s="12"/>
      <c r="GB461" s="12"/>
      <c r="GC461" s="12"/>
      <c r="GD461" s="12"/>
      <c r="GE461" s="12"/>
      <c r="GF461" s="12"/>
      <c r="GG461" s="12"/>
      <c r="GH461" s="12"/>
      <c r="GI461" s="12"/>
      <c r="GJ461" s="12"/>
      <c r="GK461" s="12"/>
      <c r="GL461" s="12"/>
      <c r="GM461" s="12"/>
      <c r="GN461" s="12"/>
      <c r="GO461" s="12"/>
      <c r="GP461" s="12"/>
      <c r="GQ461" s="12"/>
      <c r="GR461" s="12"/>
      <c r="GS461" s="12"/>
      <c r="GT461" s="12"/>
      <c r="GU461" s="12"/>
      <c r="GV461" s="12"/>
      <c r="GW461" s="12"/>
      <c r="GX461" s="12"/>
      <c r="GY461" s="12"/>
      <c r="GZ461" s="12"/>
      <c r="HA461" s="12"/>
      <c r="HB461" s="12"/>
      <c r="HC461" s="12"/>
      <c r="HD461" s="12"/>
      <c r="HE461" s="12"/>
      <c r="HF461" s="12"/>
      <c r="HG461" s="12"/>
      <c r="HH461" s="12"/>
      <c r="HI461" s="12"/>
      <c r="HJ461" s="12"/>
      <c r="HK461" s="12"/>
      <c r="HL461" s="12"/>
      <c r="HM461" s="12"/>
      <c r="HN461" s="12"/>
      <c r="HO461" s="12"/>
      <c r="HP461" s="12"/>
      <c r="HQ461" s="12"/>
      <c r="HR461" s="12"/>
      <c r="HS461" s="12"/>
      <c r="HT461" s="12"/>
      <c r="HU461" s="12"/>
      <c r="HV461" s="12"/>
      <c r="HW461" s="12"/>
      <c r="HX461" s="12"/>
      <c r="HY461" s="12"/>
      <c r="HZ461" s="12"/>
      <c r="IA461" s="12"/>
    </row>
    <row r="462" spans="1:235" s="80" customFormat="1" ht="13.5" customHeight="1">
      <c r="A462" s="81" t="s">
        <v>154</v>
      </c>
      <c r="B462" s="82" t="s">
        <v>373</v>
      </c>
      <c r="C462" s="78"/>
      <c r="D462" s="154">
        <v>22712400</v>
      </c>
      <c r="E462" s="73" t="s">
        <v>208</v>
      </c>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c r="FL462" s="12"/>
      <c r="FM462" s="12"/>
      <c r="FN462" s="12"/>
      <c r="FO462" s="12"/>
      <c r="FP462" s="12"/>
      <c r="FQ462" s="12"/>
      <c r="FR462" s="12"/>
      <c r="FS462" s="12"/>
      <c r="FT462" s="12"/>
      <c r="FU462" s="12"/>
      <c r="FV462" s="12"/>
      <c r="FW462" s="12"/>
      <c r="FX462" s="12"/>
      <c r="FY462" s="12"/>
      <c r="FZ462" s="12"/>
      <c r="GA462" s="12"/>
      <c r="GB462" s="12"/>
      <c r="GC462" s="12"/>
      <c r="GD462" s="12"/>
      <c r="GE462" s="12"/>
      <c r="GF462" s="12"/>
      <c r="GG462" s="12"/>
      <c r="GH462" s="12"/>
      <c r="GI462" s="12"/>
      <c r="GJ462" s="12"/>
      <c r="GK462" s="12"/>
      <c r="GL462" s="12"/>
      <c r="GM462" s="12"/>
      <c r="GN462" s="12"/>
      <c r="GO462" s="12"/>
      <c r="GP462" s="12"/>
      <c r="GQ462" s="12"/>
      <c r="GR462" s="12"/>
      <c r="GS462" s="12"/>
      <c r="GT462" s="12"/>
      <c r="GU462" s="12"/>
      <c r="GV462" s="12"/>
      <c r="GW462" s="12"/>
      <c r="GX462" s="12"/>
      <c r="GY462" s="12"/>
      <c r="GZ462" s="12"/>
      <c r="HA462" s="12"/>
      <c r="HB462" s="12"/>
      <c r="HC462" s="12"/>
      <c r="HD462" s="12"/>
      <c r="HE462" s="12"/>
      <c r="HF462" s="12"/>
      <c r="HG462" s="12"/>
      <c r="HH462" s="12"/>
      <c r="HI462" s="12"/>
      <c r="HJ462" s="12"/>
      <c r="HK462" s="12"/>
      <c r="HL462" s="12"/>
      <c r="HM462" s="12"/>
      <c r="HN462" s="12"/>
      <c r="HO462" s="12"/>
      <c r="HP462" s="12"/>
      <c r="HQ462" s="12"/>
      <c r="HR462" s="12"/>
      <c r="HS462" s="12"/>
      <c r="HT462" s="12"/>
      <c r="HU462" s="12"/>
      <c r="HV462" s="12"/>
      <c r="HW462" s="12"/>
      <c r="HX462" s="12"/>
      <c r="HY462" s="12"/>
      <c r="HZ462" s="12"/>
      <c r="IA462" s="12"/>
    </row>
    <row r="463" spans="1:235" s="80" customFormat="1" ht="13.5" customHeight="1">
      <c r="A463" s="81" t="s">
        <v>154</v>
      </c>
      <c r="B463" s="82" t="s">
        <v>374</v>
      </c>
      <c r="C463" s="78"/>
      <c r="D463" s="154">
        <v>19398200</v>
      </c>
      <c r="E463" s="73" t="s">
        <v>208</v>
      </c>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c r="FL463" s="12"/>
      <c r="FM463" s="12"/>
      <c r="FN463" s="12"/>
      <c r="FO463" s="12"/>
      <c r="FP463" s="12"/>
      <c r="FQ463" s="12"/>
      <c r="FR463" s="12"/>
      <c r="FS463" s="12"/>
      <c r="FT463" s="12"/>
      <c r="FU463" s="12"/>
      <c r="FV463" s="12"/>
      <c r="FW463" s="12"/>
      <c r="FX463" s="12"/>
      <c r="FY463" s="12"/>
      <c r="FZ463" s="12"/>
      <c r="GA463" s="12"/>
      <c r="GB463" s="12"/>
      <c r="GC463" s="12"/>
      <c r="GD463" s="12"/>
      <c r="GE463" s="12"/>
      <c r="GF463" s="12"/>
      <c r="GG463" s="12"/>
      <c r="GH463" s="12"/>
      <c r="GI463" s="12"/>
      <c r="GJ463" s="12"/>
      <c r="GK463" s="12"/>
      <c r="GL463" s="12"/>
      <c r="GM463" s="12"/>
      <c r="GN463" s="12"/>
      <c r="GO463" s="12"/>
      <c r="GP463" s="12"/>
      <c r="GQ463" s="12"/>
      <c r="GR463" s="12"/>
      <c r="GS463" s="12"/>
      <c r="GT463" s="12"/>
      <c r="GU463" s="12"/>
      <c r="GV463" s="12"/>
      <c r="GW463" s="12"/>
      <c r="GX463" s="12"/>
      <c r="GY463" s="12"/>
      <c r="GZ463" s="12"/>
      <c r="HA463" s="12"/>
      <c r="HB463" s="12"/>
      <c r="HC463" s="12"/>
      <c r="HD463" s="12"/>
      <c r="HE463" s="12"/>
      <c r="HF463" s="12"/>
      <c r="HG463" s="12"/>
      <c r="HH463" s="12"/>
      <c r="HI463" s="12"/>
      <c r="HJ463" s="12"/>
      <c r="HK463" s="12"/>
      <c r="HL463" s="12"/>
      <c r="HM463" s="12"/>
      <c r="HN463" s="12"/>
      <c r="HO463" s="12"/>
      <c r="HP463" s="12"/>
      <c r="HQ463" s="12"/>
      <c r="HR463" s="12"/>
      <c r="HS463" s="12"/>
      <c r="HT463" s="12"/>
      <c r="HU463" s="12"/>
      <c r="HV463" s="12"/>
      <c r="HW463" s="12"/>
      <c r="HX463" s="12"/>
      <c r="HY463" s="12"/>
      <c r="HZ463" s="12"/>
      <c r="IA463" s="12"/>
    </row>
    <row r="464" spans="1:235" s="80" customFormat="1" ht="13.5" customHeight="1">
      <c r="A464" s="81" t="s">
        <v>154</v>
      </c>
      <c r="B464" s="82" t="s">
        <v>375</v>
      </c>
      <c r="C464" s="78"/>
      <c r="D464" s="154">
        <v>14216300</v>
      </c>
      <c r="E464" s="73" t="s">
        <v>208</v>
      </c>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c r="FS464" s="12"/>
      <c r="FT464" s="12"/>
      <c r="FU464" s="12"/>
      <c r="FV464" s="12"/>
      <c r="FW464" s="12"/>
      <c r="FX464" s="12"/>
      <c r="FY464" s="12"/>
      <c r="FZ464" s="12"/>
      <c r="GA464" s="12"/>
      <c r="GB464" s="12"/>
      <c r="GC464" s="12"/>
      <c r="GD464" s="12"/>
      <c r="GE464" s="12"/>
      <c r="GF464" s="12"/>
      <c r="GG464" s="12"/>
      <c r="GH464" s="12"/>
      <c r="GI464" s="12"/>
      <c r="GJ464" s="12"/>
      <c r="GK464" s="12"/>
      <c r="GL464" s="12"/>
      <c r="GM464" s="12"/>
      <c r="GN464" s="12"/>
      <c r="GO464" s="12"/>
      <c r="GP464" s="12"/>
      <c r="GQ464" s="12"/>
      <c r="GR464" s="12"/>
      <c r="GS464" s="12"/>
      <c r="GT464" s="12"/>
      <c r="GU464" s="12"/>
      <c r="GV464" s="12"/>
      <c r="GW464" s="12"/>
      <c r="GX464" s="12"/>
      <c r="GY464" s="12"/>
      <c r="GZ464" s="12"/>
      <c r="HA464" s="12"/>
      <c r="HB464" s="12"/>
      <c r="HC464" s="12"/>
      <c r="HD464" s="12"/>
      <c r="HE464" s="12"/>
      <c r="HF464" s="12"/>
      <c r="HG464" s="12"/>
      <c r="HH464" s="12"/>
      <c r="HI464" s="12"/>
      <c r="HJ464" s="12"/>
      <c r="HK464" s="12"/>
      <c r="HL464" s="12"/>
      <c r="HM464" s="12"/>
      <c r="HN464" s="12"/>
      <c r="HO464" s="12"/>
      <c r="HP464" s="12"/>
      <c r="HQ464" s="12"/>
      <c r="HR464" s="12"/>
      <c r="HS464" s="12"/>
      <c r="HT464" s="12"/>
      <c r="HU464" s="12"/>
      <c r="HV464" s="12"/>
      <c r="HW464" s="12"/>
      <c r="HX464" s="12"/>
      <c r="HY464" s="12"/>
      <c r="HZ464" s="12"/>
      <c r="IA464" s="12"/>
    </row>
    <row r="465" spans="1:235" s="80" customFormat="1" ht="13.5" customHeight="1">
      <c r="A465" s="81" t="s">
        <v>154</v>
      </c>
      <c r="B465" s="82" t="s">
        <v>376</v>
      </c>
      <c r="C465" s="78"/>
      <c r="D465" s="154">
        <v>8260700</v>
      </c>
      <c r="E465" s="73" t="s">
        <v>208</v>
      </c>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c r="FL465" s="12"/>
      <c r="FM465" s="12"/>
      <c r="FN465" s="12"/>
      <c r="FO465" s="12"/>
      <c r="FP465" s="12"/>
      <c r="FQ465" s="12"/>
      <c r="FR465" s="12"/>
      <c r="FS465" s="12"/>
      <c r="FT465" s="12"/>
      <c r="FU465" s="12"/>
      <c r="FV465" s="12"/>
      <c r="FW465" s="12"/>
      <c r="FX465" s="12"/>
      <c r="FY465" s="12"/>
      <c r="FZ465" s="12"/>
      <c r="GA465" s="12"/>
      <c r="GB465" s="12"/>
      <c r="GC465" s="12"/>
      <c r="GD465" s="12"/>
      <c r="GE465" s="12"/>
      <c r="GF465" s="12"/>
      <c r="GG465" s="12"/>
      <c r="GH465" s="12"/>
      <c r="GI465" s="12"/>
      <c r="GJ465" s="12"/>
      <c r="GK465" s="12"/>
      <c r="GL465" s="12"/>
      <c r="GM465" s="12"/>
      <c r="GN465" s="12"/>
      <c r="GO465" s="12"/>
      <c r="GP465" s="12"/>
      <c r="GQ465" s="12"/>
      <c r="GR465" s="12"/>
      <c r="GS465" s="12"/>
      <c r="GT465" s="12"/>
      <c r="GU465" s="12"/>
      <c r="GV465" s="12"/>
      <c r="GW465" s="12"/>
      <c r="GX465" s="12"/>
      <c r="GY465" s="12"/>
      <c r="GZ465" s="12"/>
      <c r="HA465" s="12"/>
      <c r="HB465" s="12"/>
      <c r="HC465" s="12"/>
      <c r="HD465" s="12"/>
      <c r="HE465" s="12"/>
      <c r="HF465" s="12"/>
      <c r="HG465" s="12"/>
      <c r="HH465" s="12"/>
      <c r="HI465" s="12"/>
      <c r="HJ465" s="12"/>
      <c r="HK465" s="12"/>
      <c r="HL465" s="12"/>
      <c r="HM465" s="12"/>
      <c r="HN465" s="12"/>
      <c r="HO465" s="12"/>
      <c r="HP465" s="12"/>
      <c r="HQ465" s="12"/>
      <c r="HR465" s="12"/>
      <c r="HS465" s="12"/>
      <c r="HT465" s="12"/>
      <c r="HU465" s="12"/>
      <c r="HV465" s="12"/>
      <c r="HW465" s="12"/>
      <c r="HX465" s="12"/>
      <c r="HY465" s="12"/>
      <c r="HZ465" s="12"/>
      <c r="IA465" s="12"/>
    </row>
    <row r="466" spans="1:235" s="80" customFormat="1" ht="13.5" customHeight="1">
      <c r="A466" s="81" t="s">
        <v>154</v>
      </c>
      <c r="B466" s="82" t="s">
        <v>377</v>
      </c>
      <c r="C466" s="78"/>
      <c r="D466" s="154">
        <v>12881100</v>
      </c>
      <c r="E466" s="73" t="s">
        <v>208</v>
      </c>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c r="FS466" s="12"/>
      <c r="FT466" s="12"/>
      <c r="FU466" s="12"/>
      <c r="FV466" s="12"/>
      <c r="FW466" s="12"/>
      <c r="FX466" s="12"/>
      <c r="FY466" s="12"/>
      <c r="FZ466" s="12"/>
      <c r="GA466" s="12"/>
      <c r="GB466" s="12"/>
      <c r="GC466" s="12"/>
      <c r="GD466" s="12"/>
      <c r="GE466" s="12"/>
      <c r="GF466" s="12"/>
      <c r="GG466" s="12"/>
      <c r="GH466" s="12"/>
      <c r="GI466" s="12"/>
      <c r="GJ466" s="12"/>
      <c r="GK466" s="12"/>
      <c r="GL466" s="12"/>
      <c r="GM466" s="12"/>
      <c r="GN466" s="12"/>
      <c r="GO466" s="12"/>
      <c r="GP466" s="12"/>
      <c r="GQ466" s="12"/>
      <c r="GR466" s="12"/>
      <c r="GS466" s="12"/>
      <c r="GT466" s="12"/>
      <c r="GU466" s="12"/>
      <c r="GV466" s="12"/>
      <c r="GW466" s="12"/>
      <c r="GX466" s="12"/>
      <c r="GY466" s="12"/>
      <c r="GZ466" s="12"/>
      <c r="HA466" s="12"/>
      <c r="HB466" s="12"/>
      <c r="HC466" s="12"/>
      <c r="HD466" s="12"/>
      <c r="HE466" s="12"/>
      <c r="HF466" s="12"/>
      <c r="HG466" s="12"/>
      <c r="HH466" s="12"/>
      <c r="HI466" s="12"/>
      <c r="HJ466" s="12"/>
      <c r="HK466" s="12"/>
      <c r="HL466" s="12"/>
      <c r="HM466" s="12"/>
      <c r="HN466" s="12"/>
      <c r="HO466" s="12"/>
      <c r="HP466" s="12"/>
      <c r="HQ466" s="12"/>
      <c r="HR466" s="12"/>
      <c r="HS466" s="12"/>
      <c r="HT466" s="12"/>
      <c r="HU466" s="12"/>
      <c r="HV466" s="12"/>
      <c r="HW466" s="12"/>
      <c r="HX466" s="12"/>
      <c r="HY466" s="12"/>
      <c r="HZ466" s="12"/>
      <c r="IA466" s="12"/>
    </row>
    <row r="467" spans="1:235" s="80" customFormat="1" ht="13.5" customHeight="1">
      <c r="A467" s="81" t="s">
        <v>154</v>
      </c>
      <c r="B467" s="82" t="s">
        <v>378</v>
      </c>
      <c r="C467" s="78"/>
      <c r="D467" s="154">
        <v>6948400</v>
      </c>
      <c r="E467" s="73" t="s">
        <v>208</v>
      </c>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c r="FS467" s="12"/>
      <c r="FT467" s="12"/>
      <c r="FU467" s="12"/>
      <c r="FV467" s="12"/>
      <c r="FW467" s="12"/>
      <c r="FX467" s="12"/>
      <c r="FY467" s="12"/>
      <c r="FZ467" s="12"/>
      <c r="GA467" s="12"/>
      <c r="GB467" s="12"/>
      <c r="GC467" s="12"/>
      <c r="GD467" s="12"/>
      <c r="GE467" s="12"/>
      <c r="GF467" s="12"/>
      <c r="GG467" s="12"/>
      <c r="GH467" s="12"/>
      <c r="GI467" s="12"/>
      <c r="GJ467" s="12"/>
      <c r="GK467" s="12"/>
      <c r="GL467" s="12"/>
      <c r="GM467" s="12"/>
      <c r="GN467" s="12"/>
      <c r="GO467" s="12"/>
      <c r="GP467" s="12"/>
      <c r="GQ467" s="12"/>
      <c r="GR467" s="12"/>
      <c r="GS467" s="12"/>
      <c r="GT467" s="12"/>
      <c r="GU467" s="12"/>
      <c r="GV467" s="12"/>
      <c r="GW467" s="12"/>
      <c r="GX467" s="12"/>
      <c r="GY467" s="12"/>
      <c r="GZ467" s="12"/>
      <c r="HA467" s="12"/>
      <c r="HB467" s="12"/>
      <c r="HC467" s="12"/>
      <c r="HD467" s="12"/>
      <c r="HE467" s="12"/>
      <c r="HF467" s="12"/>
      <c r="HG467" s="12"/>
      <c r="HH467" s="12"/>
      <c r="HI467" s="12"/>
      <c r="HJ467" s="12"/>
      <c r="HK467" s="12"/>
      <c r="HL467" s="12"/>
      <c r="HM467" s="12"/>
      <c r="HN467" s="12"/>
      <c r="HO467" s="12"/>
      <c r="HP467" s="12"/>
      <c r="HQ467" s="12"/>
      <c r="HR467" s="12"/>
      <c r="HS467" s="12"/>
      <c r="HT467" s="12"/>
      <c r="HU467" s="12"/>
      <c r="HV467" s="12"/>
      <c r="HW467" s="12"/>
      <c r="HX467" s="12"/>
      <c r="HY467" s="12"/>
      <c r="HZ467" s="12"/>
      <c r="IA467" s="12"/>
    </row>
    <row r="468" spans="1:235" s="80" customFormat="1" ht="13.5" customHeight="1">
      <c r="A468" s="81" t="s">
        <v>154</v>
      </c>
      <c r="B468" s="82" t="s">
        <v>379</v>
      </c>
      <c r="C468" s="78"/>
      <c r="D468" s="154">
        <v>14559600</v>
      </c>
      <c r="E468" s="73" t="s">
        <v>208</v>
      </c>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c r="FL468" s="12"/>
      <c r="FM468" s="12"/>
      <c r="FN468" s="12"/>
      <c r="FO468" s="12"/>
      <c r="FP468" s="12"/>
      <c r="FQ468" s="12"/>
      <c r="FR468" s="12"/>
      <c r="FS468" s="12"/>
      <c r="FT468" s="12"/>
      <c r="FU468" s="12"/>
      <c r="FV468" s="12"/>
      <c r="FW468" s="12"/>
      <c r="FX468" s="12"/>
      <c r="FY468" s="12"/>
      <c r="FZ468" s="12"/>
      <c r="GA468" s="12"/>
      <c r="GB468" s="12"/>
      <c r="GC468" s="12"/>
      <c r="GD468" s="12"/>
      <c r="GE468" s="12"/>
      <c r="GF468" s="12"/>
      <c r="GG468" s="12"/>
      <c r="GH468" s="12"/>
      <c r="GI468" s="12"/>
      <c r="GJ468" s="12"/>
      <c r="GK468" s="12"/>
      <c r="GL468" s="12"/>
      <c r="GM468" s="12"/>
      <c r="GN468" s="12"/>
      <c r="GO468" s="12"/>
      <c r="GP468" s="12"/>
      <c r="GQ468" s="12"/>
      <c r="GR468" s="12"/>
      <c r="GS468" s="12"/>
      <c r="GT468" s="12"/>
      <c r="GU468" s="12"/>
      <c r="GV468" s="12"/>
      <c r="GW468" s="12"/>
      <c r="GX468" s="12"/>
      <c r="GY468" s="12"/>
      <c r="GZ468" s="12"/>
      <c r="HA468" s="12"/>
      <c r="HB468" s="12"/>
      <c r="HC468" s="12"/>
      <c r="HD468" s="12"/>
      <c r="HE468" s="12"/>
      <c r="HF468" s="12"/>
      <c r="HG468" s="12"/>
      <c r="HH468" s="12"/>
      <c r="HI468" s="12"/>
      <c r="HJ468" s="12"/>
      <c r="HK468" s="12"/>
      <c r="HL468" s="12"/>
      <c r="HM468" s="12"/>
      <c r="HN468" s="12"/>
      <c r="HO468" s="12"/>
      <c r="HP468" s="12"/>
      <c r="HQ468" s="12"/>
      <c r="HR468" s="12"/>
      <c r="HS468" s="12"/>
      <c r="HT468" s="12"/>
      <c r="HU468" s="12"/>
      <c r="HV468" s="12"/>
      <c r="HW468" s="12"/>
      <c r="HX468" s="12"/>
      <c r="HY468" s="12"/>
      <c r="HZ468" s="12"/>
      <c r="IA468" s="12"/>
    </row>
    <row r="469" spans="1:235" s="80" customFormat="1" ht="13.5" customHeight="1">
      <c r="A469" s="81" t="s">
        <v>154</v>
      </c>
      <c r="B469" s="82" t="s">
        <v>380</v>
      </c>
      <c r="C469" s="78"/>
      <c r="D469" s="154">
        <v>16738600</v>
      </c>
      <c r="E469" s="73" t="s">
        <v>208</v>
      </c>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c r="FS469" s="12"/>
      <c r="FT469" s="12"/>
      <c r="FU469" s="12"/>
      <c r="FV469" s="12"/>
      <c r="FW469" s="12"/>
      <c r="FX469" s="12"/>
      <c r="FY469" s="12"/>
      <c r="FZ469" s="12"/>
      <c r="GA469" s="12"/>
      <c r="GB469" s="12"/>
      <c r="GC469" s="12"/>
      <c r="GD469" s="12"/>
      <c r="GE469" s="12"/>
      <c r="GF469" s="12"/>
      <c r="GG469" s="12"/>
      <c r="GH469" s="12"/>
      <c r="GI469" s="12"/>
      <c r="GJ469" s="12"/>
      <c r="GK469" s="12"/>
      <c r="GL469" s="12"/>
      <c r="GM469" s="12"/>
      <c r="GN469" s="12"/>
      <c r="GO469" s="12"/>
      <c r="GP469" s="12"/>
      <c r="GQ469" s="12"/>
      <c r="GR469" s="12"/>
      <c r="GS469" s="12"/>
      <c r="GT469" s="12"/>
      <c r="GU469" s="12"/>
      <c r="GV469" s="12"/>
      <c r="GW469" s="12"/>
      <c r="GX469" s="12"/>
      <c r="GY469" s="12"/>
      <c r="GZ469" s="12"/>
      <c r="HA469" s="12"/>
      <c r="HB469" s="12"/>
      <c r="HC469" s="12"/>
      <c r="HD469" s="12"/>
      <c r="HE469" s="12"/>
      <c r="HF469" s="12"/>
      <c r="HG469" s="12"/>
      <c r="HH469" s="12"/>
      <c r="HI469" s="12"/>
      <c r="HJ469" s="12"/>
      <c r="HK469" s="12"/>
      <c r="HL469" s="12"/>
      <c r="HM469" s="12"/>
      <c r="HN469" s="12"/>
      <c r="HO469" s="12"/>
      <c r="HP469" s="12"/>
      <c r="HQ469" s="12"/>
      <c r="HR469" s="12"/>
      <c r="HS469" s="12"/>
      <c r="HT469" s="12"/>
      <c r="HU469" s="12"/>
      <c r="HV469" s="12"/>
      <c r="HW469" s="12"/>
      <c r="HX469" s="12"/>
      <c r="HY469" s="12"/>
      <c r="HZ469" s="12"/>
      <c r="IA469" s="12"/>
    </row>
    <row r="470" spans="1:235" s="80" customFormat="1" ht="13.5" customHeight="1">
      <c r="A470" s="81" t="s">
        <v>154</v>
      </c>
      <c r="B470" s="82" t="s">
        <v>381</v>
      </c>
      <c r="C470" s="78"/>
      <c r="D470" s="154">
        <v>7698400</v>
      </c>
      <c r="E470" s="73" t="s">
        <v>208</v>
      </c>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c r="FS470" s="12"/>
      <c r="FT470" s="12"/>
      <c r="FU470" s="12"/>
      <c r="FV470" s="12"/>
      <c r="FW470" s="12"/>
      <c r="FX470" s="12"/>
      <c r="FY470" s="12"/>
      <c r="FZ470" s="12"/>
      <c r="GA470" s="12"/>
      <c r="GB470" s="12"/>
      <c r="GC470" s="12"/>
      <c r="GD470" s="12"/>
      <c r="GE470" s="12"/>
      <c r="GF470" s="12"/>
      <c r="GG470" s="12"/>
      <c r="GH470" s="12"/>
      <c r="GI470" s="12"/>
      <c r="GJ470" s="12"/>
      <c r="GK470" s="12"/>
      <c r="GL470" s="12"/>
      <c r="GM470" s="12"/>
      <c r="GN470" s="12"/>
      <c r="GO470" s="12"/>
      <c r="GP470" s="12"/>
      <c r="GQ470" s="12"/>
      <c r="GR470" s="12"/>
      <c r="GS470" s="12"/>
      <c r="GT470" s="12"/>
      <c r="GU470" s="12"/>
      <c r="GV470" s="12"/>
      <c r="GW470" s="12"/>
      <c r="GX470" s="12"/>
      <c r="GY470" s="12"/>
      <c r="GZ470" s="12"/>
      <c r="HA470" s="12"/>
      <c r="HB470" s="12"/>
      <c r="HC470" s="12"/>
      <c r="HD470" s="12"/>
      <c r="HE470" s="12"/>
      <c r="HF470" s="12"/>
      <c r="HG470" s="12"/>
      <c r="HH470" s="12"/>
      <c r="HI470" s="12"/>
      <c r="HJ470" s="12"/>
      <c r="HK470" s="12"/>
      <c r="HL470" s="12"/>
      <c r="HM470" s="12"/>
      <c r="HN470" s="12"/>
      <c r="HO470" s="12"/>
      <c r="HP470" s="12"/>
      <c r="HQ470" s="12"/>
      <c r="HR470" s="12"/>
      <c r="HS470" s="12"/>
      <c r="HT470" s="12"/>
      <c r="HU470" s="12"/>
      <c r="HV470" s="12"/>
      <c r="HW470" s="12"/>
      <c r="HX470" s="12"/>
      <c r="HY470" s="12"/>
      <c r="HZ470" s="12"/>
      <c r="IA470" s="12"/>
    </row>
    <row r="471" spans="1:235" s="80" customFormat="1" ht="13.5" customHeight="1">
      <c r="A471" s="81" t="s">
        <v>154</v>
      </c>
      <c r="B471" s="82" t="s">
        <v>382</v>
      </c>
      <c r="C471" s="78"/>
      <c r="D471" s="154">
        <v>21003300</v>
      </c>
      <c r="E471" s="73" t="s">
        <v>208</v>
      </c>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c r="FS471" s="12"/>
      <c r="FT471" s="12"/>
      <c r="FU471" s="12"/>
      <c r="FV471" s="12"/>
      <c r="FW471" s="12"/>
      <c r="FX471" s="12"/>
      <c r="FY471" s="12"/>
      <c r="FZ471" s="12"/>
      <c r="GA471" s="12"/>
      <c r="GB471" s="12"/>
      <c r="GC471" s="12"/>
      <c r="GD471" s="12"/>
      <c r="GE471" s="12"/>
      <c r="GF471" s="12"/>
      <c r="GG471" s="12"/>
      <c r="GH471" s="12"/>
      <c r="GI471" s="12"/>
      <c r="GJ471" s="12"/>
      <c r="GK471" s="12"/>
      <c r="GL471" s="12"/>
      <c r="GM471" s="12"/>
      <c r="GN471" s="12"/>
      <c r="GO471" s="12"/>
      <c r="GP471" s="12"/>
      <c r="GQ471" s="12"/>
      <c r="GR471" s="12"/>
      <c r="GS471" s="12"/>
      <c r="GT471" s="12"/>
      <c r="GU471" s="12"/>
      <c r="GV471" s="12"/>
      <c r="GW471" s="12"/>
      <c r="GX471" s="12"/>
      <c r="GY471" s="12"/>
      <c r="GZ471" s="12"/>
      <c r="HA471" s="12"/>
      <c r="HB471" s="12"/>
      <c r="HC471" s="12"/>
      <c r="HD471" s="12"/>
      <c r="HE471" s="12"/>
      <c r="HF471" s="12"/>
      <c r="HG471" s="12"/>
      <c r="HH471" s="12"/>
      <c r="HI471" s="12"/>
      <c r="HJ471" s="12"/>
      <c r="HK471" s="12"/>
      <c r="HL471" s="12"/>
      <c r="HM471" s="12"/>
      <c r="HN471" s="12"/>
      <c r="HO471" s="12"/>
      <c r="HP471" s="12"/>
      <c r="HQ471" s="12"/>
      <c r="HR471" s="12"/>
      <c r="HS471" s="12"/>
      <c r="HT471" s="12"/>
      <c r="HU471" s="12"/>
      <c r="HV471" s="12"/>
      <c r="HW471" s="12"/>
      <c r="HX471" s="12"/>
      <c r="HY471" s="12"/>
      <c r="HZ471" s="12"/>
      <c r="IA471" s="12"/>
    </row>
    <row r="472" spans="1:235" s="80" customFormat="1" ht="13.5" customHeight="1">
      <c r="A472" s="81" t="s">
        <v>154</v>
      </c>
      <c r="B472" s="82" t="s">
        <v>383</v>
      </c>
      <c r="C472" s="78"/>
      <c r="D472" s="154">
        <v>15535900</v>
      </c>
      <c r="E472" s="73" t="s">
        <v>208</v>
      </c>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c r="FS472" s="12"/>
      <c r="FT472" s="12"/>
      <c r="FU472" s="12"/>
      <c r="FV472" s="12"/>
      <c r="FW472" s="12"/>
      <c r="FX472" s="12"/>
      <c r="FY472" s="12"/>
      <c r="FZ472" s="12"/>
      <c r="GA472" s="12"/>
      <c r="GB472" s="12"/>
      <c r="GC472" s="12"/>
      <c r="GD472" s="12"/>
      <c r="GE472" s="12"/>
      <c r="GF472" s="12"/>
      <c r="GG472" s="12"/>
      <c r="GH472" s="12"/>
      <c r="GI472" s="12"/>
      <c r="GJ472" s="12"/>
      <c r="GK472" s="12"/>
      <c r="GL472" s="12"/>
      <c r="GM472" s="12"/>
      <c r="GN472" s="12"/>
      <c r="GO472" s="12"/>
      <c r="GP472" s="12"/>
      <c r="GQ472" s="12"/>
      <c r="GR472" s="12"/>
      <c r="GS472" s="12"/>
      <c r="GT472" s="12"/>
      <c r="GU472" s="12"/>
      <c r="GV472" s="12"/>
      <c r="GW472" s="12"/>
      <c r="GX472" s="12"/>
      <c r="GY472" s="12"/>
      <c r="GZ472" s="12"/>
      <c r="HA472" s="12"/>
      <c r="HB472" s="12"/>
      <c r="HC472" s="12"/>
      <c r="HD472" s="12"/>
      <c r="HE472" s="12"/>
      <c r="HF472" s="12"/>
      <c r="HG472" s="12"/>
      <c r="HH472" s="12"/>
      <c r="HI472" s="12"/>
      <c r="HJ472" s="12"/>
      <c r="HK472" s="12"/>
      <c r="HL472" s="12"/>
      <c r="HM472" s="12"/>
      <c r="HN472" s="12"/>
      <c r="HO472" s="12"/>
      <c r="HP472" s="12"/>
      <c r="HQ472" s="12"/>
      <c r="HR472" s="12"/>
      <c r="HS472" s="12"/>
      <c r="HT472" s="12"/>
      <c r="HU472" s="12"/>
      <c r="HV472" s="12"/>
      <c r="HW472" s="12"/>
      <c r="HX472" s="12"/>
      <c r="HY472" s="12"/>
      <c r="HZ472" s="12"/>
      <c r="IA472" s="12"/>
    </row>
    <row r="473" spans="1:235" s="80" customFormat="1" ht="13.5" customHeight="1">
      <c r="A473" s="81" t="s">
        <v>154</v>
      </c>
      <c r="B473" s="82" t="s">
        <v>384</v>
      </c>
      <c r="C473" s="78"/>
      <c r="D473" s="154">
        <v>16098600</v>
      </c>
      <c r="E473" s="73" t="s">
        <v>208</v>
      </c>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c r="FS473" s="12"/>
      <c r="FT473" s="12"/>
      <c r="FU473" s="12"/>
      <c r="FV473" s="12"/>
      <c r="FW473" s="12"/>
      <c r="FX473" s="12"/>
      <c r="FY473" s="12"/>
      <c r="FZ473" s="12"/>
      <c r="GA473" s="12"/>
      <c r="GB473" s="12"/>
      <c r="GC473" s="12"/>
      <c r="GD473" s="12"/>
      <c r="GE473" s="12"/>
      <c r="GF473" s="12"/>
      <c r="GG473" s="12"/>
      <c r="GH473" s="12"/>
      <c r="GI473" s="12"/>
      <c r="GJ473" s="12"/>
      <c r="GK473" s="12"/>
      <c r="GL473" s="12"/>
      <c r="GM473" s="12"/>
      <c r="GN473" s="12"/>
      <c r="GO473" s="12"/>
      <c r="GP473" s="12"/>
      <c r="GQ473" s="12"/>
      <c r="GR473" s="12"/>
      <c r="GS473" s="12"/>
      <c r="GT473" s="12"/>
      <c r="GU473" s="12"/>
      <c r="GV473" s="12"/>
      <c r="GW473" s="12"/>
      <c r="GX473" s="12"/>
      <c r="GY473" s="12"/>
      <c r="GZ473" s="12"/>
      <c r="HA473" s="12"/>
      <c r="HB473" s="12"/>
      <c r="HC473" s="12"/>
      <c r="HD473" s="12"/>
      <c r="HE473" s="12"/>
      <c r="HF473" s="12"/>
      <c r="HG473" s="12"/>
      <c r="HH473" s="12"/>
      <c r="HI473" s="12"/>
      <c r="HJ473" s="12"/>
      <c r="HK473" s="12"/>
      <c r="HL473" s="12"/>
      <c r="HM473" s="12"/>
      <c r="HN473" s="12"/>
      <c r="HO473" s="12"/>
      <c r="HP473" s="12"/>
      <c r="HQ473" s="12"/>
      <c r="HR473" s="12"/>
      <c r="HS473" s="12"/>
      <c r="HT473" s="12"/>
      <c r="HU473" s="12"/>
      <c r="HV473" s="12"/>
      <c r="HW473" s="12"/>
      <c r="HX473" s="12"/>
      <c r="HY473" s="12"/>
      <c r="HZ473" s="12"/>
      <c r="IA473" s="12"/>
    </row>
    <row r="474" spans="1:235" s="80" customFormat="1" ht="13.5" customHeight="1">
      <c r="A474" s="81" t="s">
        <v>154</v>
      </c>
      <c r="B474" s="82" t="s">
        <v>385</v>
      </c>
      <c r="C474" s="78"/>
      <c r="D474" s="154">
        <v>6697700</v>
      </c>
      <c r="E474" s="73" t="s">
        <v>208</v>
      </c>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c r="FS474" s="12"/>
      <c r="FT474" s="12"/>
      <c r="FU474" s="12"/>
      <c r="FV474" s="12"/>
      <c r="FW474" s="12"/>
      <c r="FX474" s="12"/>
      <c r="FY474" s="12"/>
      <c r="FZ474" s="12"/>
      <c r="GA474" s="12"/>
      <c r="GB474" s="12"/>
      <c r="GC474" s="12"/>
      <c r="GD474" s="12"/>
      <c r="GE474" s="12"/>
      <c r="GF474" s="12"/>
      <c r="GG474" s="12"/>
      <c r="GH474" s="12"/>
      <c r="GI474" s="12"/>
      <c r="GJ474" s="12"/>
      <c r="GK474" s="12"/>
      <c r="GL474" s="12"/>
      <c r="GM474" s="12"/>
      <c r="GN474" s="12"/>
      <c r="GO474" s="12"/>
      <c r="GP474" s="12"/>
      <c r="GQ474" s="12"/>
      <c r="GR474" s="12"/>
      <c r="GS474" s="12"/>
      <c r="GT474" s="12"/>
      <c r="GU474" s="12"/>
      <c r="GV474" s="12"/>
      <c r="GW474" s="12"/>
      <c r="GX474" s="12"/>
      <c r="GY474" s="12"/>
      <c r="GZ474" s="12"/>
      <c r="HA474" s="12"/>
      <c r="HB474" s="12"/>
      <c r="HC474" s="12"/>
      <c r="HD474" s="12"/>
      <c r="HE474" s="12"/>
      <c r="HF474" s="12"/>
      <c r="HG474" s="12"/>
      <c r="HH474" s="12"/>
      <c r="HI474" s="12"/>
      <c r="HJ474" s="12"/>
      <c r="HK474" s="12"/>
      <c r="HL474" s="12"/>
      <c r="HM474" s="12"/>
      <c r="HN474" s="12"/>
      <c r="HO474" s="12"/>
      <c r="HP474" s="12"/>
      <c r="HQ474" s="12"/>
      <c r="HR474" s="12"/>
      <c r="HS474" s="12"/>
      <c r="HT474" s="12"/>
      <c r="HU474" s="12"/>
      <c r="HV474" s="12"/>
      <c r="HW474" s="12"/>
      <c r="HX474" s="12"/>
      <c r="HY474" s="12"/>
      <c r="HZ474" s="12"/>
      <c r="IA474" s="12"/>
    </row>
    <row r="475" spans="1:235" s="80" customFormat="1" ht="13.5" customHeight="1">
      <c r="A475" s="81" t="s">
        <v>154</v>
      </c>
      <c r="B475" s="82" t="s">
        <v>386</v>
      </c>
      <c r="C475" s="78"/>
      <c r="D475" s="154">
        <v>10891700</v>
      </c>
      <c r="E475" s="73" t="s">
        <v>208</v>
      </c>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c r="FS475" s="12"/>
      <c r="FT475" s="12"/>
      <c r="FU475" s="12"/>
      <c r="FV475" s="12"/>
      <c r="FW475" s="12"/>
      <c r="FX475" s="12"/>
      <c r="FY475" s="12"/>
      <c r="FZ475" s="12"/>
      <c r="GA475" s="12"/>
      <c r="GB475" s="12"/>
      <c r="GC475" s="12"/>
      <c r="GD475" s="12"/>
      <c r="GE475" s="12"/>
      <c r="GF475" s="12"/>
      <c r="GG475" s="12"/>
      <c r="GH475" s="12"/>
      <c r="GI475" s="12"/>
      <c r="GJ475" s="12"/>
      <c r="GK475" s="12"/>
      <c r="GL475" s="12"/>
      <c r="GM475" s="12"/>
      <c r="GN475" s="12"/>
      <c r="GO475" s="12"/>
      <c r="GP475" s="12"/>
      <c r="GQ475" s="12"/>
      <c r="GR475" s="12"/>
      <c r="GS475" s="12"/>
      <c r="GT475" s="12"/>
      <c r="GU475" s="12"/>
      <c r="GV475" s="12"/>
      <c r="GW475" s="12"/>
      <c r="GX475" s="12"/>
      <c r="GY475" s="12"/>
      <c r="GZ475" s="12"/>
      <c r="HA475" s="12"/>
      <c r="HB475" s="12"/>
      <c r="HC475" s="12"/>
      <c r="HD475" s="12"/>
      <c r="HE475" s="12"/>
      <c r="HF475" s="12"/>
      <c r="HG475" s="12"/>
      <c r="HH475" s="12"/>
      <c r="HI475" s="12"/>
      <c r="HJ475" s="12"/>
      <c r="HK475" s="12"/>
      <c r="HL475" s="12"/>
      <c r="HM475" s="12"/>
      <c r="HN475" s="12"/>
      <c r="HO475" s="12"/>
      <c r="HP475" s="12"/>
      <c r="HQ475" s="12"/>
      <c r="HR475" s="12"/>
      <c r="HS475" s="12"/>
      <c r="HT475" s="12"/>
      <c r="HU475" s="12"/>
      <c r="HV475" s="12"/>
      <c r="HW475" s="12"/>
      <c r="HX475" s="12"/>
      <c r="HY475" s="12"/>
      <c r="HZ475" s="12"/>
      <c r="IA475" s="12"/>
    </row>
    <row r="476" spans="1:235" s="80" customFormat="1" ht="13.5" customHeight="1">
      <c r="A476" s="81" t="s">
        <v>154</v>
      </c>
      <c r="B476" s="82" t="s">
        <v>387</v>
      </c>
      <c r="C476" s="78"/>
      <c r="D476" s="154">
        <v>487400</v>
      </c>
      <c r="E476" s="73" t="s">
        <v>208</v>
      </c>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c r="FL476" s="12"/>
      <c r="FM476" s="12"/>
      <c r="FN476" s="12"/>
      <c r="FO476" s="12"/>
      <c r="FP476" s="12"/>
      <c r="FQ476" s="12"/>
      <c r="FR476" s="12"/>
      <c r="FS476" s="12"/>
      <c r="FT476" s="12"/>
      <c r="FU476" s="12"/>
      <c r="FV476" s="12"/>
      <c r="FW476" s="12"/>
      <c r="FX476" s="12"/>
      <c r="FY476" s="12"/>
      <c r="FZ476" s="12"/>
      <c r="GA476" s="12"/>
      <c r="GB476" s="12"/>
      <c r="GC476" s="12"/>
      <c r="GD476" s="12"/>
      <c r="GE476" s="12"/>
      <c r="GF476" s="12"/>
      <c r="GG476" s="12"/>
      <c r="GH476" s="12"/>
      <c r="GI476" s="12"/>
      <c r="GJ476" s="12"/>
      <c r="GK476" s="12"/>
      <c r="GL476" s="12"/>
      <c r="GM476" s="12"/>
      <c r="GN476" s="12"/>
      <c r="GO476" s="12"/>
      <c r="GP476" s="12"/>
      <c r="GQ476" s="12"/>
      <c r="GR476" s="12"/>
      <c r="GS476" s="12"/>
      <c r="GT476" s="12"/>
      <c r="GU476" s="12"/>
      <c r="GV476" s="12"/>
      <c r="GW476" s="12"/>
      <c r="GX476" s="12"/>
      <c r="GY476" s="12"/>
      <c r="GZ476" s="12"/>
      <c r="HA476" s="12"/>
      <c r="HB476" s="12"/>
      <c r="HC476" s="12"/>
      <c r="HD476" s="12"/>
      <c r="HE476" s="12"/>
      <c r="HF476" s="12"/>
      <c r="HG476" s="12"/>
      <c r="HH476" s="12"/>
      <c r="HI476" s="12"/>
      <c r="HJ476" s="12"/>
      <c r="HK476" s="12"/>
      <c r="HL476" s="12"/>
      <c r="HM476" s="12"/>
      <c r="HN476" s="12"/>
      <c r="HO476" s="12"/>
      <c r="HP476" s="12"/>
      <c r="HQ476" s="12"/>
      <c r="HR476" s="12"/>
      <c r="HS476" s="12"/>
      <c r="HT476" s="12"/>
      <c r="HU476" s="12"/>
      <c r="HV476" s="12"/>
      <c r="HW476" s="12"/>
      <c r="HX476" s="12"/>
      <c r="HY476" s="12"/>
      <c r="HZ476" s="12"/>
      <c r="IA476" s="12"/>
    </row>
    <row r="477" spans="1:235" s="80" customFormat="1" ht="13.5" customHeight="1">
      <c r="A477" s="81" t="s">
        <v>154</v>
      </c>
      <c r="B477" s="82" t="s">
        <v>388</v>
      </c>
      <c r="C477" s="78"/>
      <c r="D477" s="154">
        <v>6034800</v>
      </c>
      <c r="E477" s="73" t="s">
        <v>208</v>
      </c>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c r="FL477" s="12"/>
      <c r="FM477" s="12"/>
      <c r="FN477" s="12"/>
      <c r="FO477" s="12"/>
      <c r="FP477" s="12"/>
      <c r="FQ477" s="12"/>
      <c r="FR477" s="12"/>
      <c r="FS477" s="12"/>
      <c r="FT477" s="12"/>
      <c r="FU477" s="12"/>
      <c r="FV477" s="12"/>
      <c r="FW477" s="12"/>
      <c r="FX477" s="12"/>
      <c r="FY477" s="12"/>
      <c r="FZ477" s="12"/>
      <c r="GA477" s="12"/>
      <c r="GB477" s="12"/>
      <c r="GC477" s="12"/>
      <c r="GD477" s="12"/>
      <c r="GE477" s="12"/>
      <c r="GF477" s="12"/>
      <c r="GG477" s="12"/>
      <c r="GH477" s="12"/>
      <c r="GI477" s="12"/>
      <c r="GJ477" s="12"/>
      <c r="GK477" s="12"/>
      <c r="GL477" s="12"/>
      <c r="GM477" s="12"/>
      <c r="GN477" s="12"/>
      <c r="GO477" s="12"/>
      <c r="GP477" s="12"/>
      <c r="GQ477" s="12"/>
      <c r="GR477" s="12"/>
      <c r="GS477" s="12"/>
      <c r="GT477" s="12"/>
      <c r="GU477" s="12"/>
      <c r="GV477" s="12"/>
      <c r="GW477" s="12"/>
      <c r="GX477" s="12"/>
      <c r="GY477" s="12"/>
      <c r="GZ477" s="12"/>
      <c r="HA477" s="12"/>
      <c r="HB477" s="12"/>
      <c r="HC477" s="12"/>
      <c r="HD477" s="12"/>
      <c r="HE477" s="12"/>
      <c r="HF477" s="12"/>
      <c r="HG477" s="12"/>
      <c r="HH477" s="12"/>
      <c r="HI477" s="12"/>
      <c r="HJ477" s="12"/>
      <c r="HK477" s="12"/>
      <c r="HL477" s="12"/>
      <c r="HM477" s="12"/>
      <c r="HN477" s="12"/>
      <c r="HO477" s="12"/>
      <c r="HP477" s="12"/>
      <c r="HQ477" s="12"/>
      <c r="HR477" s="12"/>
      <c r="HS477" s="12"/>
      <c r="HT477" s="12"/>
      <c r="HU477" s="12"/>
      <c r="HV477" s="12"/>
      <c r="HW477" s="12"/>
      <c r="HX477" s="12"/>
      <c r="HY477" s="12"/>
      <c r="HZ477" s="12"/>
      <c r="IA477" s="12"/>
    </row>
    <row r="478" spans="1:235" s="80" customFormat="1" ht="13.5" customHeight="1">
      <c r="A478" s="81" t="s">
        <v>154</v>
      </c>
      <c r="B478" s="82" t="s">
        <v>389</v>
      </c>
      <c r="C478" s="78"/>
      <c r="D478" s="154">
        <v>486000</v>
      </c>
      <c r="E478" s="73" t="s">
        <v>208</v>
      </c>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c r="FS478" s="12"/>
      <c r="FT478" s="12"/>
      <c r="FU478" s="12"/>
      <c r="FV478" s="12"/>
      <c r="FW478" s="12"/>
      <c r="FX478" s="12"/>
      <c r="FY478" s="12"/>
      <c r="FZ478" s="12"/>
      <c r="GA478" s="12"/>
      <c r="GB478" s="12"/>
      <c r="GC478" s="12"/>
      <c r="GD478" s="12"/>
      <c r="GE478" s="12"/>
      <c r="GF478" s="12"/>
      <c r="GG478" s="12"/>
      <c r="GH478" s="12"/>
      <c r="GI478" s="12"/>
      <c r="GJ478" s="12"/>
      <c r="GK478" s="12"/>
      <c r="GL478" s="12"/>
      <c r="GM478" s="12"/>
      <c r="GN478" s="12"/>
      <c r="GO478" s="12"/>
      <c r="GP478" s="12"/>
      <c r="GQ478" s="12"/>
      <c r="GR478" s="12"/>
      <c r="GS478" s="12"/>
      <c r="GT478" s="12"/>
      <c r="GU478" s="12"/>
      <c r="GV478" s="12"/>
      <c r="GW478" s="12"/>
      <c r="GX478" s="12"/>
      <c r="GY478" s="12"/>
      <c r="GZ478" s="12"/>
      <c r="HA478" s="12"/>
      <c r="HB478" s="12"/>
      <c r="HC478" s="12"/>
      <c r="HD478" s="12"/>
      <c r="HE478" s="12"/>
      <c r="HF478" s="12"/>
      <c r="HG478" s="12"/>
      <c r="HH478" s="12"/>
      <c r="HI478" s="12"/>
      <c r="HJ478" s="12"/>
      <c r="HK478" s="12"/>
      <c r="HL478" s="12"/>
      <c r="HM478" s="12"/>
      <c r="HN478" s="12"/>
      <c r="HO478" s="12"/>
      <c r="HP478" s="12"/>
      <c r="HQ478" s="12"/>
      <c r="HR478" s="12"/>
      <c r="HS478" s="12"/>
      <c r="HT478" s="12"/>
      <c r="HU478" s="12"/>
      <c r="HV478" s="12"/>
      <c r="HW478" s="12"/>
      <c r="HX478" s="12"/>
      <c r="HY478" s="12"/>
      <c r="HZ478" s="12"/>
      <c r="IA478" s="12"/>
    </row>
    <row r="479" spans="1:235" s="80" customFormat="1" ht="13.5" customHeight="1">
      <c r="A479" s="81" t="s">
        <v>154</v>
      </c>
      <c r="B479" s="82" t="s">
        <v>390</v>
      </c>
      <c r="C479" s="78"/>
      <c r="D479" s="154">
        <v>246000</v>
      </c>
      <c r="E479" s="73" t="s">
        <v>208</v>
      </c>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c r="FS479" s="12"/>
      <c r="FT479" s="12"/>
      <c r="FU479" s="12"/>
      <c r="FV479" s="12"/>
      <c r="FW479" s="12"/>
      <c r="FX479" s="12"/>
      <c r="FY479" s="12"/>
      <c r="FZ479" s="12"/>
      <c r="GA479" s="12"/>
      <c r="GB479" s="12"/>
      <c r="GC479" s="12"/>
      <c r="GD479" s="12"/>
      <c r="GE479" s="12"/>
      <c r="GF479" s="12"/>
      <c r="GG479" s="12"/>
      <c r="GH479" s="12"/>
      <c r="GI479" s="12"/>
      <c r="GJ479" s="12"/>
      <c r="GK479" s="12"/>
      <c r="GL479" s="12"/>
      <c r="GM479" s="12"/>
      <c r="GN479" s="12"/>
      <c r="GO479" s="12"/>
      <c r="GP479" s="12"/>
      <c r="GQ479" s="12"/>
      <c r="GR479" s="12"/>
      <c r="GS479" s="12"/>
      <c r="GT479" s="12"/>
      <c r="GU479" s="12"/>
      <c r="GV479" s="12"/>
      <c r="GW479" s="12"/>
      <c r="GX479" s="12"/>
      <c r="GY479" s="12"/>
      <c r="GZ479" s="12"/>
      <c r="HA479" s="12"/>
      <c r="HB479" s="12"/>
      <c r="HC479" s="12"/>
      <c r="HD479" s="12"/>
      <c r="HE479" s="12"/>
      <c r="HF479" s="12"/>
      <c r="HG479" s="12"/>
      <c r="HH479" s="12"/>
      <c r="HI479" s="12"/>
      <c r="HJ479" s="12"/>
      <c r="HK479" s="12"/>
      <c r="HL479" s="12"/>
      <c r="HM479" s="12"/>
      <c r="HN479" s="12"/>
      <c r="HO479" s="12"/>
      <c r="HP479" s="12"/>
      <c r="HQ479" s="12"/>
      <c r="HR479" s="12"/>
      <c r="HS479" s="12"/>
      <c r="HT479" s="12"/>
      <c r="HU479" s="12"/>
      <c r="HV479" s="12"/>
      <c r="HW479" s="12"/>
      <c r="HX479" s="12"/>
      <c r="HY479" s="12"/>
      <c r="HZ479" s="12"/>
      <c r="IA479" s="12"/>
    </row>
    <row r="480" spans="1:235" s="80" customFormat="1" ht="13.5" customHeight="1">
      <c r="A480" s="81" t="s">
        <v>154</v>
      </c>
      <c r="B480" s="82" t="s">
        <v>1210</v>
      </c>
      <c r="C480" s="78"/>
      <c r="D480" s="154">
        <v>49800</v>
      </c>
      <c r="E480" s="73" t="s">
        <v>208</v>
      </c>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c r="FL480" s="12"/>
      <c r="FM480" s="12"/>
      <c r="FN480" s="12"/>
      <c r="FO480" s="12"/>
      <c r="FP480" s="12"/>
      <c r="FQ480" s="12"/>
      <c r="FR480" s="12"/>
      <c r="FS480" s="12"/>
      <c r="FT480" s="12"/>
      <c r="FU480" s="12"/>
      <c r="FV480" s="12"/>
      <c r="FW480" s="12"/>
      <c r="FX480" s="12"/>
      <c r="FY480" s="12"/>
      <c r="FZ480" s="12"/>
      <c r="GA480" s="12"/>
      <c r="GB480" s="12"/>
      <c r="GC480" s="12"/>
      <c r="GD480" s="12"/>
      <c r="GE480" s="12"/>
      <c r="GF480" s="12"/>
      <c r="GG480" s="12"/>
      <c r="GH480" s="12"/>
      <c r="GI480" s="12"/>
      <c r="GJ480" s="12"/>
      <c r="GK480" s="12"/>
      <c r="GL480" s="12"/>
      <c r="GM480" s="12"/>
      <c r="GN480" s="12"/>
      <c r="GO480" s="12"/>
      <c r="GP480" s="12"/>
      <c r="GQ480" s="12"/>
      <c r="GR480" s="12"/>
      <c r="GS480" s="12"/>
      <c r="GT480" s="12"/>
      <c r="GU480" s="12"/>
      <c r="GV480" s="12"/>
      <c r="GW480" s="12"/>
      <c r="GX480" s="12"/>
      <c r="GY480" s="12"/>
      <c r="GZ480" s="12"/>
      <c r="HA480" s="12"/>
      <c r="HB480" s="12"/>
      <c r="HC480" s="12"/>
      <c r="HD480" s="12"/>
      <c r="HE480" s="12"/>
      <c r="HF480" s="12"/>
      <c r="HG480" s="12"/>
      <c r="HH480" s="12"/>
      <c r="HI480" s="12"/>
      <c r="HJ480" s="12"/>
      <c r="HK480" s="12"/>
      <c r="HL480" s="12"/>
      <c r="HM480" s="12"/>
      <c r="HN480" s="12"/>
      <c r="HO480" s="12"/>
      <c r="HP480" s="12"/>
      <c r="HQ480" s="12"/>
      <c r="HR480" s="12"/>
      <c r="HS480" s="12"/>
      <c r="HT480" s="12"/>
      <c r="HU480" s="12"/>
      <c r="HV480" s="12"/>
      <c r="HW480" s="12"/>
      <c r="HX480" s="12"/>
      <c r="HY480" s="12"/>
      <c r="HZ480" s="12"/>
      <c r="IA480" s="12"/>
    </row>
    <row r="481" spans="1:235" s="80" customFormat="1" ht="13.5" customHeight="1">
      <c r="A481" s="81" t="s">
        <v>154</v>
      </c>
      <c r="B481" s="82" t="s">
        <v>391</v>
      </c>
      <c r="C481" s="78"/>
      <c r="D481" s="154">
        <v>3097600</v>
      </c>
      <c r="E481" s="73" t="s">
        <v>208</v>
      </c>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c r="FL481" s="12"/>
      <c r="FM481" s="12"/>
      <c r="FN481" s="12"/>
      <c r="FO481" s="12"/>
      <c r="FP481" s="12"/>
      <c r="FQ481" s="12"/>
      <c r="FR481" s="12"/>
      <c r="FS481" s="12"/>
      <c r="FT481" s="12"/>
      <c r="FU481" s="12"/>
      <c r="FV481" s="12"/>
      <c r="FW481" s="12"/>
      <c r="FX481" s="12"/>
      <c r="FY481" s="12"/>
      <c r="FZ481" s="12"/>
      <c r="GA481" s="12"/>
      <c r="GB481" s="12"/>
      <c r="GC481" s="12"/>
      <c r="GD481" s="12"/>
      <c r="GE481" s="12"/>
      <c r="GF481" s="12"/>
      <c r="GG481" s="12"/>
      <c r="GH481" s="12"/>
      <c r="GI481" s="12"/>
      <c r="GJ481" s="12"/>
      <c r="GK481" s="12"/>
      <c r="GL481" s="12"/>
      <c r="GM481" s="12"/>
      <c r="GN481" s="12"/>
      <c r="GO481" s="12"/>
      <c r="GP481" s="12"/>
      <c r="GQ481" s="12"/>
      <c r="GR481" s="12"/>
      <c r="GS481" s="12"/>
      <c r="GT481" s="12"/>
      <c r="GU481" s="12"/>
      <c r="GV481" s="12"/>
      <c r="GW481" s="12"/>
      <c r="GX481" s="12"/>
      <c r="GY481" s="12"/>
      <c r="GZ481" s="12"/>
      <c r="HA481" s="12"/>
      <c r="HB481" s="12"/>
      <c r="HC481" s="12"/>
      <c r="HD481" s="12"/>
      <c r="HE481" s="12"/>
      <c r="HF481" s="12"/>
      <c r="HG481" s="12"/>
      <c r="HH481" s="12"/>
      <c r="HI481" s="12"/>
      <c r="HJ481" s="12"/>
      <c r="HK481" s="12"/>
      <c r="HL481" s="12"/>
      <c r="HM481" s="12"/>
      <c r="HN481" s="12"/>
      <c r="HO481" s="12"/>
      <c r="HP481" s="12"/>
      <c r="HQ481" s="12"/>
      <c r="HR481" s="12"/>
      <c r="HS481" s="12"/>
      <c r="HT481" s="12"/>
      <c r="HU481" s="12"/>
      <c r="HV481" s="12"/>
      <c r="HW481" s="12"/>
      <c r="HX481" s="12"/>
      <c r="HY481" s="12"/>
      <c r="HZ481" s="12"/>
      <c r="IA481" s="12"/>
    </row>
    <row r="482" spans="1:235" s="80" customFormat="1" ht="13.5" customHeight="1">
      <c r="A482" s="81" t="s">
        <v>154</v>
      </c>
      <c r="B482" s="82" t="s">
        <v>392</v>
      </c>
      <c r="C482" s="78"/>
      <c r="D482" s="154">
        <v>645100</v>
      </c>
      <c r="E482" s="73" t="s">
        <v>208</v>
      </c>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c r="FL482" s="12"/>
      <c r="FM482" s="12"/>
      <c r="FN482" s="12"/>
      <c r="FO482" s="12"/>
      <c r="FP482" s="12"/>
      <c r="FQ482" s="12"/>
      <c r="FR482" s="12"/>
      <c r="FS482" s="12"/>
      <c r="FT482" s="12"/>
      <c r="FU482" s="12"/>
      <c r="FV482" s="12"/>
      <c r="FW482" s="12"/>
      <c r="FX482" s="12"/>
      <c r="FY482" s="12"/>
      <c r="FZ482" s="12"/>
      <c r="GA482" s="12"/>
      <c r="GB482" s="12"/>
      <c r="GC482" s="12"/>
      <c r="GD482" s="12"/>
      <c r="GE482" s="12"/>
      <c r="GF482" s="12"/>
      <c r="GG482" s="12"/>
      <c r="GH482" s="12"/>
      <c r="GI482" s="12"/>
      <c r="GJ482" s="12"/>
      <c r="GK482" s="12"/>
      <c r="GL482" s="12"/>
      <c r="GM482" s="12"/>
      <c r="GN482" s="12"/>
      <c r="GO482" s="12"/>
      <c r="GP482" s="12"/>
      <c r="GQ482" s="12"/>
      <c r="GR482" s="12"/>
      <c r="GS482" s="12"/>
      <c r="GT482" s="12"/>
      <c r="GU482" s="12"/>
      <c r="GV482" s="12"/>
      <c r="GW482" s="12"/>
      <c r="GX482" s="12"/>
      <c r="GY482" s="12"/>
      <c r="GZ482" s="12"/>
      <c r="HA482" s="12"/>
      <c r="HB482" s="12"/>
      <c r="HC482" s="12"/>
      <c r="HD482" s="12"/>
      <c r="HE482" s="12"/>
      <c r="HF482" s="12"/>
      <c r="HG482" s="12"/>
      <c r="HH482" s="12"/>
      <c r="HI482" s="12"/>
      <c r="HJ482" s="12"/>
      <c r="HK482" s="12"/>
      <c r="HL482" s="12"/>
      <c r="HM482" s="12"/>
      <c r="HN482" s="12"/>
      <c r="HO482" s="12"/>
      <c r="HP482" s="12"/>
      <c r="HQ482" s="12"/>
      <c r="HR482" s="12"/>
      <c r="HS482" s="12"/>
      <c r="HT482" s="12"/>
      <c r="HU482" s="12"/>
      <c r="HV482" s="12"/>
      <c r="HW482" s="12"/>
      <c r="HX482" s="12"/>
      <c r="HY482" s="12"/>
      <c r="HZ482" s="12"/>
      <c r="IA482" s="12"/>
    </row>
    <row r="483" spans="1:235" s="80" customFormat="1" ht="13.5" customHeight="1">
      <c r="A483" s="81" t="s">
        <v>154</v>
      </c>
      <c r="B483" s="82" t="s">
        <v>393</v>
      </c>
      <c r="C483" s="78"/>
      <c r="D483" s="154">
        <v>1714500</v>
      </c>
      <c r="E483" s="73" t="s">
        <v>208</v>
      </c>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c r="FL483" s="12"/>
      <c r="FM483" s="12"/>
      <c r="FN483" s="12"/>
      <c r="FO483" s="12"/>
      <c r="FP483" s="12"/>
      <c r="FQ483" s="12"/>
      <c r="FR483" s="12"/>
      <c r="FS483" s="12"/>
      <c r="FT483" s="12"/>
      <c r="FU483" s="12"/>
      <c r="FV483" s="12"/>
      <c r="FW483" s="12"/>
      <c r="FX483" s="12"/>
      <c r="FY483" s="12"/>
      <c r="FZ483" s="12"/>
      <c r="GA483" s="12"/>
      <c r="GB483" s="12"/>
      <c r="GC483" s="12"/>
      <c r="GD483" s="12"/>
      <c r="GE483" s="12"/>
      <c r="GF483" s="12"/>
      <c r="GG483" s="12"/>
      <c r="GH483" s="12"/>
      <c r="GI483" s="12"/>
      <c r="GJ483" s="12"/>
      <c r="GK483" s="12"/>
      <c r="GL483" s="12"/>
      <c r="GM483" s="12"/>
      <c r="GN483" s="12"/>
      <c r="GO483" s="12"/>
      <c r="GP483" s="12"/>
      <c r="GQ483" s="12"/>
      <c r="GR483" s="12"/>
      <c r="GS483" s="12"/>
      <c r="GT483" s="12"/>
      <c r="GU483" s="12"/>
      <c r="GV483" s="12"/>
      <c r="GW483" s="12"/>
      <c r="GX483" s="12"/>
      <c r="GY483" s="12"/>
      <c r="GZ483" s="12"/>
      <c r="HA483" s="12"/>
      <c r="HB483" s="12"/>
      <c r="HC483" s="12"/>
      <c r="HD483" s="12"/>
      <c r="HE483" s="12"/>
      <c r="HF483" s="12"/>
      <c r="HG483" s="12"/>
      <c r="HH483" s="12"/>
      <c r="HI483" s="12"/>
      <c r="HJ483" s="12"/>
      <c r="HK483" s="12"/>
      <c r="HL483" s="12"/>
      <c r="HM483" s="12"/>
      <c r="HN483" s="12"/>
      <c r="HO483" s="12"/>
      <c r="HP483" s="12"/>
      <c r="HQ483" s="12"/>
      <c r="HR483" s="12"/>
      <c r="HS483" s="12"/>
      <c r="HT483" s="12"/>
      <c r="HU483" s="12"/>
      <c r="HV483" s="12"/>
      <c r="HW483" s="12"/>
      <c r="HX483" s="12"/>
      <c r="HY483" s="12"/>
      <c r="HZ483" s="12"/>
      <c r="IA483" s="12"/>
    </row>
    <row r="484" spans="1:235" s="80" customFormat="1" ht="13.5" customHeight="1">
      <c r="A484" s="81" t="s">
        <v>154</v>
      </c>
      <c r="B484" s="82" t="s">
        <v>394</v>
      </c>
      <c r="C484" s="78"/>
      <c r="D484" s="154">
        <v>996200</v>
      </c>
      <c r="E484" s="73" t="s">
        <v>208</v>
      </c>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c r="FS484" s="12"/>
      <c r="FT484" s="12"/>
      <c r="FU484" s="12"/>
      <c r="FV484" s="12"/>
      <c r="FW484" s="12"/>
      <c r="FX484" s="12"/>
      <c r="FY484" s="12"/>
      <c r="FZ484" s="12"/>
      <c r="GA484" s="12"/>
      <c r="GB484" s="12"/>
      <c r="GC484" s="12"/>
      <c r="GD484" s="12"/>
      <c r="GE484" s="12"/>
      <c r="GF484" s="12"/>
      <c r="GG484" s="12"/>
      <c r="GH484" s="12"/>
      <c r="GI484" s="12"/>
      <c r="GJ484" s="12"/>
      <c r="GK484" s="12"/>
      <c r="GL484" s="12"/>
      <c r="GM484" s="12"/>
      <c r="GN484" s="12"/>
      <c r="GO484" s="12"/>
      <c r="GP484" s="12"/>
      <c r="GQ484" s="12"/>
      <c r="GR484" s="12"/>
      <c r="GS484" s="12"/>
      <c r="GT484" s="12"/>
      <c r="GU484" s="12"/>
      <c r="GV484" s="12"/>
      <c r="GW484" s="12"/>
      <c r="GX484" s="12"/>
      <c r="GY484" s="12"/>
      <c r="GZ484" s="12"/>
      <c r="HA484" s="12"/>
      <c r="HB484" s="12"/>
      <c r="HC484" s="12"/>
      <c r="HD484" s="12"/>
      <c r="HE484" s="12"/>
      <c r="HF484" s="12"/>
      <c r="HG484" s="12"/>
      <c r="HH484" s="12"/>
      <c r="HI484" s="12"/>
      <c r="HJ484" s="12"/>
      <c r="HK484" s="12"/>
      <c r="HL484" s="12"/>
      <c r="HM484" s="12"/>
      <c r="HN484" s="12"/>
      <c r="HO484" s="12"/>
      <c r="HP484" s="12"/>
      <c r="HQ484" s="12"/>
      <c r="HR484" s="12"/>
      <c r="HS484" s="12"/>
      <c r="HT484" s="12"/>
      <c r="HU484" s="12"/>
      <c r="HV484" s="12"/>
      <c r="HW484" s="12"/>
      <c r="HX484" s="12"/>
      <c r="HY484" s="12"/>
      <c r="HZ484" s="12"/>
      <c r="IA484" s="12"/>
    </row>
    <row r="485" spans="1:235" s="80" customFormat="1" ht="13.5" customHeight="1">
      <c r="A485" s="81" t="s">
        <v>154</v>
      </c>
      <c r="B485" s="82" t="s">
        <v>395</v>
      </c>
      <c r="C485" s="78"/>
      <c r="D485" s="154">
        <v>310400</v>
      </c>
      <c r="E485" s="73" t="s">
        <v>208</v>
      </c>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c r="FS485" s="12"/>
      <c r="FT485" s="12"/>
      <c r="FU485" s="12"/>
      <c r="FV485" s="12"/>
      <c r="FW485" s="12"/>
      <c r="FX485" s="12"/>
      <c r="FY485" s="12"/>
      <c r="FZ485" s="12"/>
      <c r="GA485" s="12"/>
      <c r="GB485" s="12"/>
      <c r="GC485" s="12"/>
      <c r="GD485" s="12"/>
      <c r="GE485" s="12"/>
      <c r="GF485" s="12"/>
      <c r="GG485" s="12"/>
      <c r="GH485" s="12"/>
      <c r="GI485" s="12"/>
      <c r="GJ485" s="12"/>
      <c r="GK485" s="12"/>
      <c r="GL485" s="12"/>
      <c r="GM485" s="12"/>
      <c r="GN485" s="12"/>
      <c r="GO485" s="12"/>
      <c r="GP485" s="12"/>
      <c r="GQ485" s="12"/>
      <c r="GR485" s="12"/>
      <c r="GS485" s="12"/>
      <c r="GT485" s="12"/>
      <c r="GU485" s="12"/>
      <c r="GV485" s="12"/>
      <c r="GW485" s="12"/>
      <c r="GX485" s="12"/>
      <c r="GY485" s="12"/>
      <c r="GZ485" s="12"/>
      <c r="HA485" s="12"/>
      <c r="HB485" s="12"/>
      <c r="HC485" s="12"/>
      <c r="HD485" s="12"/>
      <c r="HE485" s="12"/>
      <c r="HF485" s="12"/>
      <c r="HG485" s="12"/>
      <c r="HH485" s="12"/>
      <c r="HI485" s="12"/>
      <c r="HJ485" s="12"/>
      <c r="HK485" s="12"/>
      <c r="HL485" s="12"/>
      <c r="HM485" s="12"/>
      <c r="HN485" s="12"/>
      <c r="HO485" s="12"/>
      <c r="HP485" s="12"/>
      <c r="HQ485" s="12"/>
      <c r="HR485" s="12"/>
      <c r="HS485" s="12"/>
      <c r="HT485" s="12"/>
      <c r="HU485" s="12"/>
      <c r="HV485" s="12"/>
      <c r="HW485" s="12"/>
      <c r="HX485" s="12"/>
      <c r="HY485" s="12"/>
      <c r="HZ485" s="12"/>
      <c r="IA485" s="12"/>
    </row>
    <row r="486" spans="1:235" s="80" customFormat="1" ht="13.5" customHeight="1">
      <c r="A486" s="81" t="s">
        <v>154</v>
      </c>
      <c r="B486" s="82" t="s">
        <v>396</v>
      </c>
      <c r="C486" s="78"/>
      <c r="D486" s="154">
        <v>424400</v>
      </c>
      <c r="E486" s="73" t="s">
        <v>208</v>
      </c>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c r="FS486" s="12"/>
      <c r="FT486" s="12"/>
      <c r="FU486" s="12"/>
      <c r="FV486" s="12"/>
      <c r="FW486" s="12"/>
      <c r="FX486" s="12"/>
      <c r="FY486" s="12"/>
      <c r="FZ486" s="12"/>
      <c r="GA486" s="12"/>
      <c r="GB486" s="12"/>
      <c r="GC486" s="12"/>
      <c r="GD486" s="12"/>
      <c r="GE486" s="12"/>
      <c r="GF486" s="12"/>
      <c r="GG486" s="12"/>
      <c r="GH486" s="12"/>
      <c r="GI486" s="12"/>
      <c r="GJ486" s="12"/>
      <c r="GK486" s="12"/>
      <c r="GL486" s="12"/>
      <c r="GM486" s="12"/>
      <c r="GN486" s="12"/>
      <c r="GO486" s="12"/>
      <c r="GP486" s="12"/>
      <c r="GQ486" s="12"/>
      <c r="GR486" s="12"/>
      <c r="GS486" s="12"/>
      <c r="GT486" s="12"/>
      <c r="GU486" s="12"/>
      <c r="GV486" s="12"/>
      <c r="GW486" s="12"/>
      <c r="GX486" s="12"/>
      <c r="GY486" s="12"/>
      <c r="GZ486" s="12"/>
      <c r="HA486" s="12"/>
      <c r="HB486" s="12"/>
      <c r="HC486" s="12"/>
      <c r="HD486" s="12"/>
      <c r="HE486" s="12"/>
      <c r="HF486" s="12"/>
      <c r="HG486" s="12"/>
      <c r="HH486" s="12"/>
      <c r="HI486" s="12"/>
      <c r="HJ486" s="12"/>
      <c r="HK486" s="12"/>
      <c r="HL486" s="12"/>
      <c r="HM486" s="12"/>
      <c r="HN486" s="12"/>
      <c r="HO486" s="12"/>
      <c r="HP486" s="12"/>
      <c r="HQ486" s="12"/>
      <c r="HR486" s="12"/>
      <c r="HS486" s="12"/>
      <c r="HT486" s="12"/>
      <c r="HU486" s="12"/>
      <c r="HV486" s="12"/>
      <c r="HW486" s="12"/>
      <c r="HX486" s="12"/>
      <c r="HY486" s="12"/>
      <c r="HZ486" s="12"/>
      <c r="IA486" s="12"/>
    </row>
    <row r="487" spans="1:235" s="80" customFormat="1" ht="13.5" customHeight="1">
      <c r="A487" s="81" t="s">
        <v>154</v>
      </c>
      <c r="B487" s="82" t="s">
        <v>397</v>
      </c>
      <c r="C487" s="78"/>
      <c r="D487" s="154">
        <v>4607200</v>
      </c>
      <c r="E487" s="73" t="s">
        <v>208</v>
      </c>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c r="FL487" s="12"/>
      <c r="FM487" s="12"/>
      <c r="FN487" s="12"/>
      <c r="FO487" s="12"/>
      <c r="FP487" s="12"/>
      <c r="FQ487" s="12"/>
      <c r="FR487" s="12"/>
      <c r="FS487" s="12"/>
      <c r="FT487" s="12"/>
      <c r="FU487" s="12"/>
      <c r="FV487" s="12"/>
      <c r="FW487" s="12"/>
      <c r="FX487" s="12"/>
      <c r="FY487" s="12"/>
      <c r="FZ487" s="12"/>
      <c r="GA487" s="12"/>
      <c r="GB487" s="12"/>
      <c r="GC487" s="12"/>
      <c r="GD487" s="12"/>
      <c r="GE487" s="12"/>
      <c r="GF487" s="12"/>
      <c r="GG487" s="12"/>
      <c r="GH487" s="12"/>
      <c r="GI487" s="12"/>
      <c r="GJ487" s="12"/>
      <c r="GK487" s="12"/>
      <c r="GL487" s="12"/>
      <c r="GM487" s="12"/>
      <c r="GN487" s="12"/>
      <c r="GO487" s="12"/>
      <c r="GP487" s="12"/>
      <c r="GQ487" s="12"/>
      <c r="GR487" s="12"/>
      <c r="GS487" s="12"/>
      <c r="GT487" s="12"/>
      <c r="GU487" s="12"/>
      <c r="GV487" s="12"/>
      <c r="GW487" s="12"/>
      <c r="GX487" s="12"/>
      <c r="GY487" s="12"/>
      <c r="GZ487" s="12"/>
      <c r="HA487" s="12"/>
      <c r="HB487" s="12"/>
      <c r="HC487" s="12"/>
      <c r="HD487" s="12"/>
      <c r="HE487" s="12"/>
      <c r="HF487" s="12"/>
      <c r="HG487" s="12"/>
      <c r="HH487" s="12"/>
      <c r="HI487" s="12"/>
      <c r="HJ487" s="12"/>
      <c r="HK487" s="12"/>
      <c r="HL487" s="12"/>
      <c r="HM487" s="12"/>
      <c r="HN487" s="12"/>
      <c r="HO487" s="12"/>
      <c r="HP487" s="12"/>
      <c r="HQ487" s="12"/>
      <c r="HR487" s="12"/>
      <c r="HS487" s="12"/>
      <c r="HT487" s="12"/>
      <c r="HU487" s="12"/>
      <c r="HV487" s="12"/>
      <c r="HW487" s="12"/>
      <c r="HX487" s="12"/>
      <c r="HY487" s="12"/>
      <c r="HZ487" s="12"/>
      <c r="IA487" s="12"/>
    </row>
    <row r="488" spans="1:235" s="80" customFormat="1" ht="13.5" customHeight="1">
      <c r="A488" s="81" t="s">
        <v>154</v>
      </c>
      <c r="B488" s="82" t="s">
        <v>1211</v>
      </c>
      <c r="C488" s="78"/>
      <c r="D488" s="154">
        <v>112200</v>
      </c>
      <c r="E488" s="73" t="s">
        <v>208</v>
      </c>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c r="FS488" s="12"/>
      <c r="FT488" s="12"/>
      <c r="FU488" s="12"/>
      <c r="FV488" s="12"/>
      <c r="FW488" s="12"/>
      <c r="FX488" s="12"/>
      <c r="FY488" s="12"/>
      <c r="FZ488" s="12"/>
      <c r="GA488" s="12"/>
      <c r="GB488" s="12"/>
      <c r="GC488" s="12"/>
      <c r="GD488" s="12"/>
      <c r="GE488" s="12"/>
      <c r="GF488" s="12"/>
      <c r="GG488" s="12"/>
      <c r="GH488" s="12"/>
      <c r="GI488" s="12"/>
      <c r="GJ488" s="12"/>
      <c r="GK488" s="12"/>
      <c r="GL488" s="12"/>
      <c r="GM488" s="12"/>
      <c r="GN488" s="12"/>
      <c r="GO488" s="12"/>
      <c r="GP488" s="12"/>
      <c r="GQ488" s="12"/>
      <c r="GR488" s="12"/>
      <c r="GS488" s="12"/>
      <c r="GT488" s="12"/>
      <c r="GU488" s="12"/>
      <c r="GV488" s="12"/>
      <c r="GW488" s="12"/>
      <c r="GX488" s="12"/>
      <c r="GY488" s="12"/>
      <c r="GZ488" s="12"/>
      <c r="HA488" s="12"/>
      <c r="HB488" s="12"/>
      <c r="HC488" s="12"/>
      <c r="HD488" s="12"/>
      <c r="HE488" s="12"/>
      <c r="HF488" s="12"/>
      <c r="HG488" s="12"/>
      <c r="HH488" s="12"/>
      <c r="HI488" s="12"/>
      <c r="HJ488" s="12"/>
      <c r="HK488" s="12"/>
      <c r="HL488" s="12"/>
      <c r="HM488" s="12"/>
      <c r="HN488" s="12"/>
      <c r="HO488" s="12"/>
      <c r="HP488" s="12"/>
      <c r="HQ488" s="12"/>
      <c r="HR488" s="12"/>
      <c r="HS488" s="12"/>
      <c r="HT488" s="12"/>
      <c r="HU488" s="12"/>
      <c r="HV488" s="12"/>
      <c r="HW488" s="12"/>
      <c r="HX488" s="12"/>
      <c r="HY488" s="12"/>
      <c r="HZ488" s="12"/>
      <c r="IA488" s="12"/>
    </row>
    <row r="489" spans="1:235" s="80" customFormat="1" ht="13.5" customHeight="1">
      <c r="A489" s="81" t="s">
        <v>154</v>
      </c>
      <c r="B489" s="82" t="s">
        <v>398</v>
      </c>
      <c r="C489" s="78"/>
      <c r="D489" s="154">
        <v>414500</v>
      </c>
      <c r="E489" s="73" t="s">
        <v>208</v>
      </c>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c r="FS489" s="12"/>
      <c r="FT489" s="12"/>
      <c r="FU489" s="12"/>
      <c r="FV489" s="12"/>
      <c r="FW489" s="12"/>
      <c r="FX489" s="12"/>
      <c r="FY489" s="12"/>
      <c r="FZ489" s="12"/>
      <c r="GA489" s="12"/>
      <c r="GB489" s="12"/>
      <c r="GC489" s="12"/>
      <c r="GD489" s="12"/>
      <c r="GE489" s="12"/>
      <c r="GF489" s="12"/>
      <c r="GG489" s="12"/>
      <c r="GH489" s="12"/>
      <c r="GI489" s="12"/>
      <c r="GJ489" s="12"/>
      <c r="GK489" s="12"/>
      <c r="GL489" s="12"/>
      <c r="GM489" s="12"/>
      <c r="GN489" s="12"/>
      <c r="GO489" s="12"/>
      <c r="GP489" s="12"/>
      <c r="GQ489" s="12"/>
      <c r="GR489" s="12"/>
      <c r="GS489" s="12"/>
      <c r="GT489" s="12"/>
      <c r="GU489" s="12"/>
      <c r="GV489" s="12"/>
      <c r="GW489" s="12"/>
      <c r="GX489" s="12"/>
      <c r="GY489" s="12"/>
      <c r="GZ489" s="12"/>
      <c r="HA489" s="12"/>
      <c r="HB489" s="12"/>
      <c r="HC489" s="12"/>
      <c r="HD489" s="12"/>
      <c r="HE489" s="12"/>
      <c r="HF489" s="12"/>
      <c r="HG489" s="12"/>
      <c r="HH489" s="12"/>
      <c r="HI489" s="12"/>
      <c r="HJ489" s="12"/>
      <c r="HK489" s="12"/>
      <c r="HL489" s="12"/>
      <c r="HM489" s="12"/>
      <c r="HN489" s="12"/>
      <c r="HO489" s="12"/>
      <c r="HP489" s="12"/>
      <c r="HQ489" s="12"/>
      <c r="HR489" s="12"/>
      <c r="HS489" s="12"/>
      <c r="HT489" s="12"/>
      <c r="HU489" s="12"/>
      <c r="HV489" s="12"/>
      <c r="HW489" s="12"/>
      <c r="HX489" s="12"/>
      <c r="HY489" s="12"/>
      <c r="HZ489" s="12"/>
      <c r="IA489" s="12"/>
    </row>
    <row r="490" spans="1:235" s="80" customFormat="1" ht="13.5" customHeight="1">
      <c r="A490" s="81" t="s">
        <v>154</v>
      </c>
      <c r="B490" s="82" t="s">
        <v>399</v>
      </c>
      <c r="C490" s="78"/>
      <c r="D490" s="154">
        <v>114000</v>
      </c>
      <c r="E490" s="73" t="s">
        <v>208</v>
      </c>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c r="FS490" s="12"/>
      <c r="FT490" s="12"/>
      <c r="FU490" s="12"/>
      <c r="FV490" s="12"/>
      <c r="FW490" s="12"/>
      <c r="FX490" s="12"/>
      <c r="FY490" s="12"/>
      <c r="FZ490" s="12"/>
      <c r="GA490" s="12"/>
      <c r="GB490" s="12"/>
      <c r="GC490" s="12"/>
      <c r="GD490" s="12"/>
      <c r="GE490" s="12"/>
      <c r="GF490" s="12"/>
      <c r="GG490" s="12"/>
      <c r="GH490" s="12"/>
      <c r="GI490" s="12"/>
      <c r="GJ490" s="12"/>
      <c r="GK490" s="12"/>
      <c r="GL490" s="12"/>
      <c r="GM490" s="12"/>
      <c r="GN490" s="12"/>
      <c r="GO490" s="12"/>
      <c r="GP490" s="12"/>
      <c r="GQ490" s="12"/>
      <c r="GR490" s="12"/>
      <c r="GS490" s="12"/>
      <c r="GT490" s="12"/>
      <c r="GU490" s="12"/>
      <c r="GV490" s="12"/>
      <c r="GW490" s="12"/>
      <c r="GX490" s="12"/>
      <c r="GY490" s="12"/>
      <c r="GZ490" s="12"/>
      <c r="HA490" s="12"/>
      <c r="HB490" s="12"/>
      <c r="HC490" s="12"/>
      <c r="HD490" s="12"/>
      <c r="HE490" s="12"/>
      <c r="HF490" s="12"/>
      <c r="HG490" s="12"/>
      <c r="HH490" s="12"/>
      <c r="HI490" s="12"/>
      <c r="HJ490" s="12"/>
      <c r="HK490" s="12"/>
      <c r="HL490" s="12"/>
      <c r="HM490" s="12"/>
      <c r="HN490" s="12"/>
      <c r="HO490" s="12"/>
      <c r="HP490" s="12"/>
      <c r="HQ490" s="12"/>
      <c r="HR490" s="12"/>
      <c r="HS490" s="12"/>
      <c r="HT490" s="12"/>
      <c r="HU490" s="12"/>
      <c r="HV490" s="12"/>
      <c r="HW490" s="12"/>
      <c r="HX490" s="12"/>
      <c r="HY490" s="12"/>
      <c r="HZ490" s="12"/>
      <c r="IA490" s="12"/>
    </row>
    <row r="491" spans="1:235" s="80" customFormat="1" ht="13.5" customHeight="1">
      <c r="A491" s="81" t="s">
        <v>154</v>
      </c>
      <c r="B491" s="82" t="s">
        <v>400</v>
      </c>
      <c r="C491" s="78"/>
      <c r="D491" s="154">
        <v>1403900</v>
      </c>
      <c r="E491" s="73" t="s">
        <v>208</v>
      </c>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c r="FS491" s="12"/>
      <c r="FT491" s="12"/>
      <c r="FU491" s="12"/>
      <c r="FV491" s="12"/>
      <c r="FW491" s="12"/>
      <c r="FX491" s="12"/>
      <c r="FY491" s="12"/>
      <c r="FZ491" s="12"/>
      <c r="GA491" s="12"/>
      <c r="GB491" s="12"/>
      <c r="GC491" s="12"/>
      <c r="GD491" s="12"/>
      <c r="GE491" s="12"/>
      <c r="GF491" s="12"/>
      <c r="GG491" s="12"/>
      <c r="GH491" s="12"/>
      <c r="GI491" s="12"/>
      <c r="GJ491" s="12"/>
      <c r="GK491" s="12"/>
      <c r="GL491" s="12"/>
      <c r="GM491" s="12"/>
      <c r="GN491" s="12"/>
      <c r="GO491" s="12"/>
      <c r="GP491" s="12"/>
      <c r="GQ491" s="12"/>
      <c r="GR491" s="12"/>
      <c r="GS491" s="12"/>
      <c r="GT491" s="12"/>
      <c r="GU491" s="12"/>
      <c r="GV491" s="12"/>
      <c r="GW491" s="12"/>
      <c r="GX491" s="12"/>
      <c r="GY491" s="12"/>
      <c r="GZ491" s="12"/>
      <c r="HA491" s="12"/>
      <c r="HB491" s="12"/>
      <c r="HC491" s="12"/>
      <c r="HD491" s="12"/>
      <c r="HE491" s="12"/>
      <c r="HF491" s="12"/>
      <c r="HG491" s="12"/>
      <c r="HH491" s="12"/>
      <c r="HI491" s="12"/>
      <c r="HJ491" s="12"/>
      <c r="HK491" s="12"/>
      <c r="HL491" s="12"/>
      <c r="HM491" s="12"/>
      <c r="HN491" s="12"/>
      <c r="HO491" s="12"/>
      <c r="HP491" s="12"/>
      <c r="HQ491" s="12"/>
      <c r="HR491" s="12"/>
      <c r="HS491" s="12"/>
      <c r="HT491" s="12"/>
      <c r="HU491" s="12"/>
      <c r="HV491" s="12"/>
      <c r="HW491" s="12"/>
      <c r="HX491" s="12"/>
      <c r="HY491" s="12"/>
      <c r="HZ491" s="12"/>
      <c r="IA491" s="12"/>
    </row>
    <row r="492" spans="1:235" s="80" customFormat="1" ht="13.5" customHeight="1">
      <c r="A492" s="81" t="s">
        <v>154</v>
      </c>
      <c r="B492" s="82" t="s">
        <v>401</v>
      </c>
      <c r="C492" s="78"/>
      <c r="D492" s="154">
        <v>163800</v>
      </c>
      <c r="E492" s="73" t="s">
        <v>208</v>
      </c>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c r="FL492" s="12"/>
      <c r="FM492" s="12"/>
      <c r="FN492" s="12"/>
      <c r="FO492" s="12"/>
      <c r="FP492" s="12"/>
      <c r="FQ492" s="12"/>
      <c r="FR492" s="12"/>
      <c r="FS492" s="12"/>
      <c r="FT492" s="12"/>
      <c r="FU492" s="12"/>
      <c r="FV492" s="12"/>
      <c r="FW492" s="12"/>
      <c r="FX492" s="12"/>
      <c r="FY492" s="12"/>
      <c r="FZ492" s="12"/>
      <c r="GA492" s="12"/>
      <c r="GB492" s="12"/>
      <c r="GC492" s="12"/>
      <c r="GD492" s="12"/>
      <c r="GE492" s="12"/>
      <c r="GF492" s="12"/>
      <c r="GG492" s="12"/>
      <c r="GH492" s="12"/>
      <c r="GI492" s="12"/>
      <c r="GJ492" s="12"/>
      <c r="GK492" s="12"/>
      <c r="GL492" s="12"/>
      <c r="GM492" s="12"/>
      <c r="GN492" s="12"/>
      <c r="GO492" s="12"/>
      <c r="GP492" s="12"/>
      <c r="GQ492" s="12"/>
      <c r="GR492" s="12"/>
      <c r="GS492" s="12"/>
      <c r="GT492" s="12"/>
      <c r="GU492" s="12"/>
      <c r="GV492" s="12"/>
      <c r="GW492" s="12"/>
      <c r="GX492" s="12"/>
      <c r="GY492" s="12"/>
      <c r="GZ492" s="12"/>
      <c r="HA492" s="12"/>
      <c r="HB492" s="12"/>
      <c r="HC492" s="12"/>
      <c r="HD492" s="12"/>
      <c r="HE492" s="12"/>
      <c r="HF492" s="12"/>
      <c r="HG492" s="12"/>
      <c r="HH492" s="12"/>
      <c r="HI492" s="12"/>
      <c r="HJ492" s="12"/>
      <c r="HK492" s="12"/>
      <c r="HL492" s="12"/>
      <c r="HM492" s="12"/>
      <c r="HN492" s="12"/>
      <c r="HO492" s="12"/>
      <c r="HP492" s="12"/>
      <c r="HQ492" s="12"/>
      <c r="HR492" s="12"/>
      <c r="HS492" s="12"/>
      <c r="HT492" s="12"/>
      <c r="HU492" s="12"/>
      <c r="HV492" s="12"/>
      <c r="HW492" s="12"/>
      <c r="HX492" s="12"/>
      <c r="HY492" s="12"/>
      <c r="HZ492" s="12"/>
      <c r="IA492" s="12"/>
    </row>
    <row r="493" spans="1:235" s="80" customFormat="1" ht="13.5" customHeight="1">
      <c r="A493" s="81" t="s">
        <v>154</v>
      </c>
      <c r="B493" s="82" t="s">
        <v>402</v>
      </c>
      <c r="C493" s="78"/>
      <c r="D493" s="154">
        <v>3811600</v>
      </c>
      <c r="E493" s="73" t="s">
        <v>208</v>
      </c>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c r="FL493" s="12"/>
      <c r="FM493" s="12"/>
      <c r="FN493" s="12"/>
      <c r="FO493" s="12"/>
      <c r="FP493" s="12"/>
      <c r="FQ493" s="12"/>
      <c r="FR493" s="12"/>
      <c r="FS493" s="12"/>
      <c r="FT493" s="12"/>
      <c r="FU493" s="12"/>
      <c r="FV493" s="12"/>
      <c r="FW493" s="12"/>
      <c r="FX493" s="12"/>
      <c r="FY493" s="12"/>
      <c r="FZ493" s="12"/>
      <c r="GA493" s="12"/>
      <c r="GB493" s="12"/>
      <c r="GC493" s="12"/>
      <c r="GD493" s="12"/>
      <c r="GE493" s="12"/>
      <c r="GF493" s="12"/>
      <c r="GG493" s="12"/>
      <c r="GH493" s="12"/>
      <c r="GI493" s="12"/>
      <c r="GJ493" s="12"/>
      <c r="GK493" s="12"/>
      <c r="GL493" s="12"/>
      <c r="GM493" s="12"/>
      <c r="GN493" s="12"/>
      <c r="GO493" s="12"/>
      <c r="GP493" s="12"/>
      <c r="GQ493" s="12"/>
      <c r="GR493" s="12"/>
      <c r="GS493" s="12"/>
      <c r="GT493" s="12"/>
      <c r="GU493" s="12"/>
      <c r="GV493" s="12"/>
      <c r="GW493" s="12"/>
      <c r="GX493" s="12"/>
      <c r="GY493" s="12"/>
      <c r="GZ493" s="12"/>
      <c r="HA493" s="12"/>
      <c r="HB493" s="12"/>
      <c r="HC493" s="12"/>
      <c r="HD493" s="12"/>
      <c r="HE493" s="12"/>
      <c r="HF493" s="12"/>
      <c r="HG493" s="12"/>
      <c r="HH493" s="12"/>
      <c r="HI493" s="12"/>
      <c r="HJ493" s="12"/>
      <c r="HK493" s="12"/>
      <c r="HL493" s="12"/>
      <c r="HM493" s="12"/>
      <c r="HN493" s="12"/>
      <c r="HO493" s="12"/>
      <c r="HP493" s="12"/>
      <c r="HQ493" s="12"/>
      <c r="HR493" s="12"/>
      <c r="HS493" s="12"/>
      <c r="HT493" s="12"/>
      <c r="HU493" s="12"/>
      <c r="HV493" s="12"/>
      <c r="HW493" s="12"/>
      <c r="HX493" s="12"/>
      <c r="HY493" s="12"/>
      <c r="HZ493" s="12"/>
      <c r="IA493" s="12"/>
    </row>
    <row r="494" spans="1:235" s="80" customFormat="1" ht="13.5" customHeight="1">
      <c r="A494" s="81" t="s">
        <v>154</v>
      </c>
      <c r="B494" s="82" t="s">
        <v>403</v>
      </c>
      <c r="C494" s="78"/>
      <c r="D494" s="154">
        <v>632900</v>
      </c>
      <c r="E494" s="73" t="s">
        <v>208</v>
      </c>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c r="FL494" s="12"/>
      <c r="FM494" s="12"/>
      <c r="FN494" s="12"/>
      <c r="FO494" s="12"/>
      <c r="FP494" s="12"/>
      <c r="FQ494" s="12"/>
      <c r="FR494" s="12"/>
      <c r="FS494" s="12"/>
      <c r="FT494" s="12"/>
      <c r="FU494" s="12"/>
      <c r="FV494" s="12"/>
      <c r="FW494" s="12"/>
      <c r="FX494" s="12"/>
      <c r="FY494" s="12"/>
      <c r="FZ494" s="12"/>
      <c r="GA494" s="12"/>
      <c r="GB494" s="12"/>
      <c r="GC494" s="12"/>
      <c r="GD494" s="12"/>
      <c r="GE494" s="12"/>
      <c r="GF494" s="12"/>
      <c r="GG494" s="12"/>
      <c r="GH494" s="12"/>
      <c r="GI494" s="12"/>
      <c r="GJ494" s="12"/>
      <c r="GK494" s="12"/>
      <c r="GL494" s="12"/>
      <c r="GM494" s="12"/>
      <c r="GN494" s="12"/>
      <c r="GO494" s="12"/>
      <c r="GP494" s="12"/>
      <c r="GQ494" s="12"/>
      <c r="GR494" s="12"/>
      <c r="GS494" s="12"/>
      <c r="GT494" s="12"/>
      <c r="GU494" s="12"/>
      <c r="GV494" s="12"/>
      <c r="GW494" s="12"/>
      <c r="GX494" s="12"/>
      <c r="GY494" s="12"/>
      <c r="GZ494" s="12"/>
      <c r="HA494" s="12"/>
      <c r="HB494" s="12"/>
      <c r="HC494" s="12"/>
      <c r="HD494" s="12"/>
      <c r="HE494" s="12"/>
      <c r="HF494" s="12"/>
      <c r="HG494" s="12"/>
      <c r="HH494" s="12"/>
      <c r="HI494" s="12"/>
      <c r="HJ494" s="12"/>
      <c r="HK494" s="12"/>
      <c r="HL494" s="12"/>
      <c r="HM494" s="12"/>
      <c r="HN494" s="12"/>
      <c r="HO494" s="12"/>
      <c r="HP494" s="12"/>
      <c r="HQ494" s="12"/>
      <c r="HR494" s="12"/>
      <c r="HS494" s="12"/>
      <c r="HT494" s="12"/>
      <c r="HU494" s="12"/>
      <c r="HV494" s="12"/>
      <c r="HW494" s="12"/>
      <c r="HX494" s="12"/>
      <c r="HY494" s="12"/>
      <c r="HZ494" s="12"/>
      <c r="IA494" s="12"/>
    </row>
    <row r="495" spans="1:235" s="80" customFormat="1" ht="13.5" customHeight="1">
      <c r="A495" s="81" t="s">
        <v>154</v>
      </c>
      <c r="B495" s="82" t="s">
        <v>404</v>
      </c>
      <c r="C495" s="78"/>
      <c r="D495" s="154">
        <v>1461800</v>
      </c>
      <c r="E495" s="73" t="s">
        <v>208</v>
      </c>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c r="FL495" s="12"/>
      <c r="FM495" s="12"/>
      <c r="FN495" s="12"/>
      <c r="FO495" s="12"/>
      <c r="FP495" s="12"/>
      <c r="FQ495" s="12"/>
      <c r="FR495" s="12"/>
      <c r="FS495" s="12"/>
      <c r="FT495" s="12"/>
      <c r="FU495" s="12"/>
      <c r="FV495" s="12"/>
      <c r="FW495" s="12"/>
      <c r="FX495" s="12"/>
      <c r="FY495" s="12"/>
      <c r="FZ495" s="12"/>
      <c r="GA495" s="12"/>
      <c r="GB495" s="12"/>
      <c r="GC495" s="12"/>
      <c r="GD495" s="12"/>
      <c r="GE495" s="12"/>
      <c r="GF495" s="12"/>
      <c r="GG495" s="12"/>
      <c r="GH495" s="12"/>
      <c r="GI495" s="12"/>
      <c r="GJ495" s="12"/>
      <c r="GK495" s="12"/>
      <c r="GL495" s="12"/>
      <c r="GM495" s="12"/>
      <c r="GN495" s="12"/>
      <c r="GO495" s="12"/>
      <c r="GP495" s="12"/>
      <c r="GQ495" s="12"/>
      <c r="GR495" s="12"/>
      <c r="GS495" s="12"/>
      <c r="GT495" s="12"/>
      <c r="GU495" s="12"/>
      <c r="GV495" s="12"/>
      <c r="GW495" s="12"/>
      <c r="GX495" s="12"/>
      <c r="GY495" s="12"/>
      <c r="GZ495" s="12"/>
      <c r="HA495" s="12"/>
      <c r="HB495" s="12"/>
      <c r="HC495" s="12"/>
      <c r="HD495" s="12"/>
      <c r="HE495" s="12"/>
      <c r="HF495" s="12"/>
      <c r="HG495" s="12"/>
      <c r="HH495" s="12"/>
      <c r="HI495" s="12"/>
      <c r="HJ495" s="12"/>
      <c r="HK495" s="12"/>
      <c r="HL495" s="12"/>
      <c r="HM495" s="12"/>
      <c r="HN495" s="12"/>
      <c r="HO495" s="12"/>
      <c r="HP495" s="12"/>
      <c r="HQ495" s="12"/>
      <c r="HR495" s="12"/>
      <c r="HS495" s="12"/>
      <c r="HT495" s="12"/>
      <c r="HU495" s="12"/>
      <c r="HV495" s="12"/>
      <c r="HW495" s="12"/>
      <c r="HX495" s="12"/>
      <c r="HY495" s="12"/>
      <c r="HZ495" s="12"/>
      <c r="IA495" s="12"/>
    </row>
    <row r="496" spans="1:235" s="80" customFormat="1" ht="13.5" customHeight="1">
      <c r="A496" s="81" t="s">
        <v>154</v>
      </c>
      <c r="B496" s="82" t="s">
        <v>405</v>
      </c>
      <c r="C496" s="78"/>
      <c r="D496" s="154">
        <v>2070700</v>
      </c>
      <c r="E496" s="73" t="s">
        <v>208</v>
      </c>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c r="FS496" s="12"/>
      <c r="FT496" s="12"/>
      <c r="FU496" s="12"/>
      <c r="FV496" s="12"/>
      <c r="FW496" s="12"/>
      <c r="FX496" s="12"/>
      <c r="FY496" s="12"/>
      <c r="FZ496" s="12"/>
      <c r="GA496" s="12"/>
      <c r="GB496" s="12"/>
      <c r="GC496" s="12"/>
      <c r="GD496" s="12"/>
      <c r="GE496" s="12"/>
      <c r="GF496" s="12"/>
      <c r="GG496" s="12"/>
      <c r="GH496" s="12"/>
      <c r="GI496" s="12"/>
      <c r="GJ496" s="12"/>
      <c r="GK496" s="12"/>
      <c r="GL496" s="12"/>
      <c r="GM496" s="12"/>
      <c r="GN496" s="12"/>
      <c r="GO496" s="12"/>
      <c r="GP496" s="12"/>
      <c r="GQ496" s="12"/>
      <c r="GR496" s="12"/>
      <c r="GS496" s="12"/>
      <c r="GT496" s="12"/>
      <c r="GU496" s="12"/>
      <c r="GV496" s="12"/>
      <c r="GW496" s="12"/>
      <c r="GX496" s="12"/>
      <c r="GY496" s="12"/>
      <c r="GZ496" s="12"/>
      <c r="HA496" s="12"/>
      <c r="HB496" s="12"/>
      <c r="HC496" s="12"/>
      <c r="HD496" s="12"/>
      <c r="HE496" s="12"/>
      <c r="HF496" s="12"/>
      <c r="HG496" s="12"/>
      <c r="HH496" s="12"/>
      <c r="HI496" s="12"/>
      <c r="HJ496" s="12"/>
      <c r="HK496" s="12"/>
      <c r="HL496" s="12"/>
      <c r="HM496" s="12"/>
      <c r="HN496" s="12"/>
      <c r="HO496" s="12"/>
      <c r="HP496" s="12"/>
      <c r="HQ496" s="12"/>
      <c r="HR496" s="12"/>
      <c r="HS496" s="12"/>
      <c r="HT496" s="12"/>
      <c r="HU496" s="12"/>
      <c r="HV496" s="12"/>
      <c r="HW496" s="12"/>
      <c r="HX496" s="12"/>
      <c r="HY496" s="12"/>
      <c r="HZ496" s="12"/>
      <c r="IA496" s="12"/>
    </row>
    <row r="497" spans="1:235" s="80" customFormat="1" ht="13.5" customHeight="1">
      <c r="A497" s="81" t="s">
        <v>154</v>
      </c>
      <c r="B497" s="82" t="s">
        <v>406</v>
      </c>
      <c r="C497" s="78"/>
      <c r="D497" s="154">
        <v>361200</v>
      </c>
      <c r="E497" s="73" t="s">
        <v>208</v>
      </c>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c r="FS497" s="12"/>
      <c r="FT497" s="12"/>
      <c r="FU497" s="12"/>
      <c r="FV497" s="12"/>
      <c r="FW497" s="12"/>
      <c r="FX497" s="12"/>
      <c r="FY497" s="12"/>
      <c r="FZ497" s="12"/>
      <c r="GA497" s="12"/>
      <c r="GB497" s="12"/>
      <c r="GC497" s="12"/>
      <c r="GD497" s="12"/>
      <c r="GE497" s="12"/>
      <c r="GF497" s="12"/>
      <c r="GG497" s="12"/>
      <c r="GH497" s="12"/>
      <c r="GI497" s="12"/>
      <c r="GJ497" s="12"/>
      <c r="GK497" s="12"/>
      <c r="GL497" s="12"/>
      <c r="GM497" s="12"/>
      <c r="GN497" s="12"/>
      <c r="GO497" s="12"/>
      <c r="GP497" s="12"/>
      <c r="GQ497" s="12"/>
      <c r="GR497" s="12"/>
      <c r="GS497" s="12"/>
      <c r="GT497" s="12"/>
      <c r="GU497" s="12"/>
      <c r="GV497" s="12"/>
      <c r="GW497" s="12"/>
      <c r="GX497" s="12"/>
      <c r="GY497" s="12"/>
      <c r="GZ497" s="12"/>
      <c r="HA497" s="12"/>
      <c r="HB497" s="12"/>
      <c r="HC497" s="12"/>
      <c r="HD497" s="12"/>
      <c r="HE497" s="12"/>
      <c r="HF497" s="12"/>
      <c r="HG497" s="12"/>
      <c r="HH497" s="12"/>
      <c r="HI497" s="12"/>
      <c r="HJ497" s="12"/>
      <c r="HK497" s="12"/>
      <c r="HL497" s="12"/>
      <c r="HM497" s="12"/>
      <c r="HN497" s="12"/>
      <c r="HO497" s="12"/>
      <c r="HP497" s="12"/>
      <c r="HQ497" s="12"/>
      <c r="HR497" s="12"/>
      <c r="HS497" s="12"/>
      <c r="HT497" s="12"/>
      <c r="HU497" s="12"/>
      <c r="HV497" s="12"/>
      <c r="HW497" s="12"/>
      <c r="HX497" s="12"/>
      <c r="HY497" s="12"/>
      <c r="HZ497" s="12"/>
      <c r="IA497" s="12"/>
    </row>
    <row r="498" spans="1:235" s="80" customFormat="1" ht="13.5" customHeight="1">
      <c r="A498" s="81" t="s">
        <v>154</v>
      </c>
      <c r="B498" s="82" t="s">
        <v>407</v>
      </c>
      <c r="C498" s="78"/>
      <c r="D498" s="154">
        <v>354200</v>
      </c>
      <c r="E498" s="73" t="s">
        <v>208</v>
      </c>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c r="FL498" s="12"/>
      <c r="FM498" s="12"/>
      <c r="FN498" s="12"/>
      <c r="FO498" s="12"/>
      <c r="FP498" s="12"/>
      <c r="FQ498" s="12"/>
      <c r="FR498" s="12"/>
      <c r="FS498" s="12"/>
      <c r="FT498" s="12"/>
      <c r="FU498" s="12"/>
      <c r="FV498" s="12"/>
      <c r="FW498" s="12"/>
      <c r="FX498" s="12"/>
      <c r="FY498" s="12"/>
      <c r="FZ498" s="12"/>
      <c r="GA498" s="12"/>
      <c r="GB498" s="12"/>
      <c r="GC498" s="12"/>
      <c r="GD498" s="12"/>
      <c r="GE498" s="12"/>
      <c r="GF498" s="12"/>
      <c r="GG498" s="12"/>
      <c r="GH498" s="12"/>
      <c r="GI498" s="12"/>
      <c r="GJ498" s="12"/>
      <c r="GK498" s="12"/>
      <c r="GL498" s="12"/>
      <c r="GM498" s="12"/>
      <c r="GN498" s="12"/>
      <c r="GO498" s="12"/>
      <c r="GP498" s="12"/>
      <c r="GQ498" s="12"/>
      <c r="GR498" s="12"/>
      <c r="GS498" s="12"/>
      <c r="GT498" s="12"/>
      <c r="GU498" s="12"/>
      <c r="GV498" s="12"/>
      <c r="GW498" s="12"/>
      <c r="GX498" s="12"/>
      <c r="GY498" s="12"/>
      <c r="GZ498" s="12"/>
      <c r="HA498" s="12"/>
      <c r="HB498" s="12"/>
      <c r="HC498" s="12"/>
      <c r="HD498" s="12"/>
      <c r="HE498" s="12"/>
      <c r="HF498" s="12"/>
      <c r="HG498" s="12"/>
      <c r="HH498" s="12"/>
      <c r="HI498" s="12"/>
      <c r="HJ498" s="12"/>
      <c r="HK498" s="12"/>
      <c r="HL498" s="12"/>
      <c r="HM498" s="12"/>
      <c r="HN498" s="12"/>
      <c r="HO498" s="12"/>
      <c r="HP498" s="12"/>
      <c r="HQ498" s="12"/>
      <c r="HR498" s="12"/>
      <c r="HS498" s="12"/>
      <c r="HT498" s="12"/>
      <c r="HU498" s="12"/>
      <c r="HV498" s="12"/>
      <c r="HW498" s="12"/>
      <c r="HX498" s="12"/>
      <c r="HY498" s="12"/>
      <c r="HZ498" s="12"/>
      <c r="IA498" s="12"/>
    </row>
    <row r="499" spans="1:235" s="80" customFormat="1" ht="13.5" customHeight="1">
      <c r="A499" s="81" t="s">
        <v>154</v>
      </c>
      <c r="B499" s="82" t="s">
        <v>408</v>
      </c>
      <c r="C499" s="78"/>
      <c r="D499" s="154">
        <v>454400</v>
      </c>
      <c r="E499" s="73" t="s">
        <v>208</v>
      </c>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c r="FL499" s="12"/>
      <c r="FM499" s="12"/>
      <c r="FN499" s="12"/>
      <c r="FO499" s="12"/>
      <c r="FP499" s="12"/>
      <c r="FQ499" s="12"/>
      <c r="FR499" s="12"/>
      <c r="FS499" s="12"/>
      <c r="FT499" s="12"/>
      <c r="FU499" s="12"/>
      <c r="FV499" s="12"/>
      <c r="FW499" s="12"/>
      <c r="FX499" s="12"/>
      <c r="FY499" s="12"/>
      <c r="FZ499" s="12"/>
      <c r="GA499" s="12"/>
      <c r="GB499" s="12"/>
      <c r="GC499" s="12"/>
      <c r="GD499" s="12"/>
      <c r="GE499" s="12"/>
      <c r="GF499" s="12"/>
      <c r="GG499" s="12"/>
      <c r="GH499" s="12"/>
      <c r="GI499" s="12"/>
      <c r="GJ499" s="12"/>
      <c r="GK499" s="12"/>
      <c r="GL499" s="12"/>
      <c r="GM499" s="12"/>
      <c r="GN499" s="12"/>
      <c r="GO499" s="12"/>
      <c r="GP499" s="12"/>
      <c r="GQ499" s="12"/>
      <c r="GR499" s="12"/>
      <c r="GS499" s="12"/>
      <c r="GT499" s="12"/>
      <c r="GU499" s="12"/>
      <c r="GV499" s="12"/>
      <c r="GW499" s="12"/>
      <c r="GX499" s="12"/>
      <c r="GY499" s="12"/>
      <c r="GZ499" s="12"/>
      <c r="HA499" s="12"/>
      <c r="HB499" s="12"/>
      <c r="HC499" s="12"/>
      <c r="HD499" s="12"/>
      <c r="HE499" s="12"/>
      <c r="HF499" s="12"/>
      <c r="HG499" s="12"/>
      <c r="HH499" s="12"/>
      <c r="HI499" s="12"/>
      <c r="HJ499" s="12"/>
      <c r="HK499" s="12"/>
      <c r="HL499" s="12"/>
      <c r="HM499" s="12"/>
      <c r="HN499" s="12"/>
      <c r="HO499" s="12"/>
      <c r="HP499" s="12"/>
      <c r="HQ499" s="12"/>
      <c r="HR499" s="12"/>
      <c r="HS499" s="12"/>
      <c r="HT499" s="12"/>
      <c r="HU499" s="12"/>
      <c r="HV499" s="12"/>
      <c r="HW499" s="12"/>
      <c r="HX499" s="12"/>
      <c r="HY499" s="12"/>
      <c r="HZ499" s="12"/>
      <c r="IA499" s="12"/>
    </row>
    <row r="500" spans="1:235" s="80" customFormat="1" ht="13.5" customHeight="1">
      <c r="A500" s="81" t="s">
        <v>154</v>
      </c>
      <c r="B500" s="82" t="s">
        <v>409</v>
      </c>
      <c r="C500" s="78"/>
      <c r="D500" s="154">
        <v>472400</v>
      </c>
      <c r="E500" s="73" t="s">
        <v>208</v>
      </c>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c r="FS500" s="12"/>
      <c r="FT500" s="12"/>
      <c r="FU500" s="12"/>
      <c r="FV500" s="12"/>
      <c r="FW500" s="12"/>
      <c r="FX500" s="12"/>
      <c r="FY500" s="12"/>
      <c r="FZ500" s="12"/>
      <c r="GA500" s="12"/>
      <c r="GB500" s="12"/>
      <c r="GC500" s="12"/>
      <c r="GD500" s="12"/>
      <c r="GE500" s="12"/>
      <c r="GF500" s="12"/>
      <c r="GG500" s="12"/>
      <c r="GH500" s="12"/>
      <c r="GI500" s="12"/>
      <c r="GJ500" s="12"/>
      <c r="GK500" s="12"/>
      <c r="GL500" s="12"/>
      <c r="GM500" s="12"/>
      <c r="GN500" s="12"/>
      <c r="GO500" s="12"/>
      <c r="GP500" s="12"/>
      <c r="GQ500" s="12"/>
      <c r="GR500" s="12"/>
      <c r="GS500" s="12"/>
      <c r="GT500" s="12"/>
      <c r="GU500" s="12"/>
      <c r="GV500" s="12"/>
      <c r="GW500" s="12"/>
      <c r="GX500" s="12"/>
      <c r="GY500" s="12"/>
      <c r="GZ500" s="12"/>
      <c r="HA500" s="12"/>
      <c r="HB500" s="12"/>
      <c r="HC500" s="12"/>
      <c r="HD500" s="12"/>
      <c r="HE500" s="12"/>
      <c r="HF500" s="12"/>
      <c r="HG500" s="12"/>
      <c r="HH500" s="12"/>
      <c r="HI500" s="12"/>
      <c r="HJ500" s="12"/>
      <c r="HK500" s="12"/>
      <c r="HL500" s="12"/>
      <c r="HM500" s="12"/>
      <c r="HN500" s="12"/>
      <c r="HO500" s="12"/>
      <c r="HP500" s="12"/>
      <c r="HQ500" s="12"/>
      <c r="HR500" s="12"/>
      <c r="HS500" s="12"/>
      <c r="HT500" s="12"/>
      <c r="HU500" s="12"/>
      <c r="HV500" s="12"/>
      <c r="HW500" s="12"/>
      <c r="HX500" s="12"/>
      <c r="HY500" s="12"/>
      <c r="HZ500" s="12"/>
      <c r="IA500" s="12"/>
    </row>
    <row r="501" spans="1:235" s="80" customFormat="1" ht="13.5" customHeight="1">
      <c r="A501" s="81" t="s">
        <v>154</v>
      </c>
      <c r="B501" s="82" t="s">
        <v>410</v>
      </c>
      <c r="C501" s="78"/>
      <c r="D501" s="154">
        <v>163800</v>
      </c>
      <c r="E501" s="73" t="s">
        <v>208</v>
      </c>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c r="FJ501" s="12"/>
      <c r="FK501" s="12"/>
      <c r="FL501" s="12"/>
      <c r="FM501" s="12"/>
      <c r="FN501" s="12"/>
      <c r="FO501" s="12"/>
      <c r="FP501" s="12"/>
      <c r="FQ501" s="12"/>
      <c r="FR501" s="12"/>
      <c r="FS501" s="12"/>
      <c r="FT501" s="12"/>
      <c r="FU501" s="12"/>
      <c r="FV501" s="12"/>
      <c r="FW501" s="12"/>
      <c r="FX501" s="12"/>
      <c r="FY501" s="12"/>
      <c r="FZ501" s="12"/>
      <c r="GA501" s="12"/>
      <c r="GB501" s="12"/>
      <c r="GC501" s="12"/>
      <c r="GD501" s="12"/>
      <c r="GE501" s="12"/>
      <c r="GF501" s="12"/>
      <c r="GG501" s="12"/>
      <c r="GH501" s="12"/>
      <c r="GI501" s="12"/>
      <c r="GJ501" s="12"/>
      <c r="GK501" s="12"/>
      <c r="GL501" s="12"/>
      <c r="GM501" s="12"/>
      <c r="GN501" s="12"/>
      <c r="GO501" s="12"/>
      <c r="GP501" s="12"/>
      <c r="GQ501" s="12"/>
      <c r="GR501" s="12"/>
      <c r="GS501" s="12"/>
      <c r="GT501" s="12"/>
      <c r="GU501" s="12"/>
      <c r="GV501" s="12"/>
      <c r="GW501" s="12"/>
      <c r="GX501" s="12"/>
      <c r="GY501" s="12"/>
      <c r="GZ501" s="12"/>
      <c r="HA501" s="12"/>
      <c r="HB501" s="12"/>
      <c r="HC501" s="12"/>
      <c r="HD501" s="12"/>
      <c r="HE501" s="12"/>
      <c r="HF501" s="12"/>
      <c r="HG501" s="12"/>
      <c r="HH501" s="12"/>
      <c r="HI501" s="12"/>
      <c r="HJ501" s="12"/>
      <c r="HK501" s="12"/>
      <c r="HL501" s="12"/>
      <c r="HM501" s="12"/>
      <c r="HN501" s="12"/>
      <c r="HO501" s="12"/>
      <c r="HP501" s="12"/>
      <c r="HQ501" s="12"/>
      <c r="HR501" s="12"/>
      <c r="HS501" s="12"/>
      <c r="HT501" s="12"/>
      <c r="HU501" s="12"/>
      <c r="HV501" s="12"/>
      <c r="HW501" s="12"/>
      <c r="HX501" s="12"/>
      <c r="HY501" s="12"/>
      <c r="HZ501" s="12"/>
      <c r="IA501" s="12"/>
    </row>
    <row r="502" spans="1:235" s="80" customFormat="1" ht="13.5" customHeight="1">
      <c r="A502" s="81" t="s">
        <v>154</v>
      </c>
      <c r="B502" s="82" t="s">
        <v>411</v>
      </c>
      <c r="C502" s="78"/>
      <c r="D502" s="154">
        <v>213600</v>
      </c>
      <c r="E502" s="73" t="s">
        <v>208</v>
      </c>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c r="FL502" s="12"/>
      <c r="FM502" s="12"/>
      <c r="FN502" s="12"/>
      <c r="FO502" s="12"/>
      <c r="FP502" s="12"/>
      <c r="FQ502" s="12"/>
      <c r="FR502" s="12"/>
      <c r="FS502" s="12"/>
      <c r="FT502" s="12"/>
      <c r="FU502" s="12"/>
      <c r="FV502" s="12"/>
      <c r="FW502" s="12"/>
      <c r="FX502" s="12"/>
      <c r="FY502" s="12"/>
      <c r="FZ502" s="12"/>
      <c r="GA502" s="12"/>
      <c r="GB502" s="12"/>
      <c r="GC502" s="12"/>
      <c r="GD502" s="12"/>
      <c r="GE502" s="12"/>
      <c r="GF502" s="12"/>
      <c r="GG502" s="12"/>
      <c r="GH502" s="12"/>
      <c r="GI502" s="12"/>
      <c r="GJ502" s="12"/>
      <c r="GK502" s="12"/>
      <c r="GL502" s="12"/>
      <c r="GM502" s="12"/>
      <c r="GN502" s="12"/>
      <c r="GO502" s="12"/>
      <c r="GP502" s="12"/>
      <c r="GQ502" s="12"/>
      <c r="GR502" s="12"/>
      <c r="GS502" s="12"/>
      <c r="GT502" s="12"/>
      <c r="GU502" s="12"/>
      <c r="GV502" s="12"/>
      <c r="GW502" s="12"/>
      <c r="GX502" s="12"/>
      <c r="GY502" s="12"/>
      <c r="GZ502" s="12"/>
      <c r="HA502" s="12"/>
      <c r="HB502" s="12"/>
      <c r="HC502" s="12"/>
      <c r="HD502" s="12"/>
      <c r="HE502" s="12"/>
      <c r="HF502" s="12"/>
      <c r="HG502" s="12"/>
      <c r="HH502" s="12"/>
      <c r="HI502" s="12"/>
      <c r="HJ502" s="12"/>
      <c r="HK502" s="12"/>
      <c r="HL502" s="12"/>
      <c r="HM502" s="12"/>
      <c r="HN502" s="12"/>
      <c r="HO502" s="12"/>
      <c r="HP502" s="12"/>
      <c r="HQ502" s="12"/>
      <c r="HR502" s="12"/>
      <c r="HS502" s="12"/>
      <c r="HT502" s="12"/>
      <c r="HU502" s="12"/>
      <c r="HV502" s="12"/>
      <c r="HW502" s="12"/>
      <c r="HX502" s="12"/>
      <c r="HY502" s="12"/>
      <c r="HZ502" s="12"/>
      <c r="IA502" s="12"/>
    </row>
    <row r="503" spans="1:235" s="80" customFormat="1" ht="13.5" customHeight="1">
      <c r="A503" s="81" t="s">
        <v>154</v>
      </c>
      <c r="B503" s="82" t="s">
        <v>412</v>
      </c>
      <c r="C503" s="78"/>
      <c r="D503" s="154">
        <v>353000</v>
      </c>
      <c r="E503" s="73" t="s">
        <v>208</v>
      </c>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c r="FL503" s="12"/>
      <c r="FM503" s="12"/>
      <c r="FN503" s="12"/>
      <c r="FO503" s="12"/>
      <c r="FP503" s="12"/>
      <c r="FQ503" s="12"/>
      <c r="FR503" s="12"/>
      <c r="FS503" s="12"/>
      <c r="FT503" s="12"/>
      <c r="FU503" s="12"/>
      <c r="FV503" s="12"/>
      <c r="FW503" s="12"/>
      <c r="FX503" s="12"/>
      <c r="FY503" s="12"/>
      <c r="FZ503" s="12"/>
      <c r="GA503" s="12"/>
      <c r="GB503" s="12"/>
      <c r="GC503" s="12"/>
      <c r="GD503" s="12"/>
      <c r="GE503" s="12"/>
      <c r="GF503" s="12"/>
      <c r="GG503" s="12"/>
      <c r="GH503" s="12"/>
      <c r="GI503" s="12"/>
      <c r="GJ503" s="12"/>
      <c r="GK503" s="12"/>
      <c r="GL503" s="12"/>
      <c r="GM503" s="12"/>
      <c r="GN503" s="12"/>
      <c r="GO503" s="12"/>
      <c r="GP503" s="12"/>
      <c r="GQ503" s="12"/>
      <c r="GR503" s="12"/>
      <c r="GS503" s="12"/>
      <c r="GT503" s="12"/>
      <c r="GU503" s="12"/>
      <c r="GV503" s="12"/>
      <c r="GW503" s="12"/>
      <c r="GX503" s="12"/>
      <c r="GY503" s="12"/>
      <c r="GZ503" s="12"/>
      <c r="HA503" s="12"/>
      <c r="HB503" s="12"/>
      <c r="HC503" s="12"/>
      <c r="HD503" s="12"/>
      <c r="HE503" s="12"/>
      <c r="HF503" s="12"/>
      <c r="HG503" s="12"/>
      <c r="HH503" s="12"/>
      <c r="HI503" s="12"/>
      <c r="HJ503" s="12"/>
      <c r="HK503" s="12"/>
      <c r="HL503" s="12"/>
      <c r="HM503" s="12"/>
      <c r="HN503" s="12"/>
      <c r="HO503" s="12"/>
      <c r="HP503" s="12"/>
      <c r="HQ503" s="12"/>
      <c r="HR503" s="12"/>
      <c r="HS503" s="12"/>
      <c r="HT503" s="12"/>
      <c r="HU503" s="12"/>
      <c r="HV503" s="12"/>
      <c r="HW503" s="12"/>
      <c r="HX503" s="12"/>
      <c r="HY503" s="12"/>
      <c r="HZ503" s="12"/>
      <c r="IA503" s="12"/>
    </row>
    <row r="504" spans="1:235" s="80" customFormat="1" ht="13.5" customHeight="1">
      <c r="A504" s="81" t="s">
        <v>154</v>
      </c>
      <c r="B504" s="82" t="s">
        <v>413</v>
      </c>
      <c r="C504" s="78"/>
      <c r="D504" s="154">
        <v>4466000</v>
      </c>
      <c r="E504" s="73" t="s">
        <v>208</v>
      </c>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c r="FJ504" s="12"/>
      <c r="FK504" s="12"/>
      <c r="FL504" s="12"/>
      <c r="FM504" s="12"/>
      <c r="FN504" s="12"/>
      <c r="FO504" s="12"/>
      <c r="FP504" s="12"/>
      <c r="FQ504" s="12"/>
      <c r="FR504" s="12"/>
      <c r="FS504" s="12"/>
      <c r="FT504" s="12"/>
      <c r="FU504" s="12"/>
      <c r="FV504" s="12"/>
      <c r="FW504" s="12"/>
      <c r="FX504" s="12"/>
      <c r="FY504" s="12"/>
      <c r="FZ504" s="12"/>
      <c r="GA504" s="12"/>
      <c r="GB504" s="12"/>
      <c r="GC504" s="12"/>
      <c r="GD504" s="12"/>
      <c r="GE504" s="12"/>
      <c r="GF504" s="12"/>
      <c r="GG504" s="12"/>
      <c r="GH504" s="12"/>
      <c r="GI504" s="12"/>
      <c r="GJ504" s="12"/>
      <c r="GK504" s="12"/>
      <c r="GL504" s="12"/>
      <c r="GM504" s="12"/>
      <c r="GN504" s="12"/>
      <c r="GO504" s="12"/>
      <c r="GP504" s="12"/>
      <c r="GQ504" s="12"/>
      <c r="GR504" s="12"/>
      <c r="GS504" s="12"/>
      <c r="GT504" s="12"/>
      <c r="GU504" s="12"/>
      <c r="GV504" s="12"/>
      <c r="GW504" s="12"/>
      <c r="GX504" s="12"/>
      <c r="GY504" s="12"/>
      <c r="GZ504" s="12"/>
      <c r="HA504" s="12"/>
      <c r="HB504" s="12"/>
      <c r="HC504" s="12"/>
      <c r="HD504" s="12"/>
      <c r="HE504" s="12"/>
      <c r="HF504" s="12"/>
      <c r="HG504" s="12"/>
      <c r="HH504" s="12"/>
      <c r="HI504" s="12"/>
      <c r="HJ504" s="12"/>
      <c r="HK504" s="12"/>
      <c r="HL504" s="12"/>
      <c r="HM504" s="12"/>
      <c r="HN504" s="12"/>
      <c r="HO504" s="12"/>
      <c r="HP504" s="12"/>
      <c r="HQ504" s="12"/>
      <c r="HR504" s="12"/>
      <c r="HS504" s="12"/>
      <c r="HT504" s="12"/>
      <c r="HU504" s="12"/>
      <c r="HV504" s="12"/>
      <c r="HW504" s="12"/>
      <c r="HX504" s="12"/>
      <c r="HY504" s="12"/>
      <c r="HZ504" s="12"/>
      <c r="IA504" s="12"/>
    </row>
    <row r="505" spans="1:235" s="80" customFormat="1" ht="13.5" customHeight="1">
      <c r="A505" s="81" t="s">
        <v>154</v>
      </c>
      <c r="B505" s="82" t="s">
        <v>414</v>
      </c>
      <c r="C505" s="78"/>
      <c r="D505" s="154">
        <v>49800</v>
      </c>
      <c r="E505" s="73" t="s">
        <v>208</v>
      </c>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c r="FJ505" s="12"/>
      <c r="FK505" s="12"/>
      <c r="FL505" s="12"/>
      <c r="FM505" s="12"/>
      <c r="FN505" s="12"/>
      <c r="FO505" s="12"/>
      <c r="FP505" s="12"/>
      <c r="FQ505" s="12"/>
      <c r="FR505" s="12"/>
      <c r="FS505" s="12"/>
      <c r="FT505" s="12"/>
      <c r="FU505" s="12"/>
      <c r="FV505" s="12"/>
      <c r="FW505" s="12"/>
      <c r="FX505" s="12"/>
      <c r="FY505" s="12"/>
      <c r="FZ505" s="12"/>
      <c r="GA505" s="12"/>
      <c r="GB505" s="12"/>
      <c r="GC505" s="12"/>
      <c r="GD505" s="12"/>
      <c r="GE505" s="12"/>
      <c r="GF505" s="12"/>
      <c r="GG505" s="12"/>
      <c r="GH505" s="12"/>
      <c r="GI505" s="12"/>
      <c r="GJ505" s="12"/>
      <c r="GK505" s="12"/>
      <c r="GL505" s="12"/>
      <c r="GM505" s="12"/>
      <c r="GN505" s="12"/>
      <c r="GO505" s="12"/>
      <c r="GP505" s="12"/>
      <c r="GQ505" s="12"/>
      <c r="GR505" s="12"/>
      <c r="GS505" s="12"/>
      <c r="GT505" s="12"/>
      <c r="GU505" s="12"/>
      <c r="GV505" s="12"/>
      <c r="GW505" s="12"/>
      <c r="GX505" s="12"/>
      <c r="GY505" s="12"/>
      <c r="GZ505" s="12"/>
      <c r="HA505" s="12"/>
      <c r="HB505" s="12"/>
      <c r="HC505" s="12"/>
      <c r="HD505" s="12"/>
      <c r="HE505" s="12"/>
      <c r="HF505" s="12"/>
      <c r="HG505" s="12"/>
      <c r="HH505" s="12"/>
      <c r="HI505" s="12"/>
      <c r="HJ505" s="12"/>
      <c r="HK505" s="12"/>
      <c r="HL505" s="12"/>
      <c r="HM505" s="12"/>
      <c r="HN505" s="12"/>
      <c r="HO505" s="12"/>
      <c r="HP505" s="12"/>
      <c r="HQ505" s="12"/>
      <c r="HR505" s="12"/>
      <c r="HS505" s="12"/>
      <c r="HT505" s="12"/>
      <c r="HU505" s="12"/>
      <c r="HV505" s="12"/>
      <c r="HW505" s="12"/>
      <c r="HX505" s="12"/>
      <c r="HY505" s="12"/>
      <c r="HZ505" s="12"/>
      <c r="IA505" s="12"/>
    </row>
    <row r="506" spans="1:235" s="80" customFormat="1" ht="13.5" customHeight="1">
      <c r="A506" s="81" t="s">
        <v>154</v>
      </c>
      <c r="B506" s="82" t="s">
        <v>1212</v>
      </c>
      <c r="C506" s="78"/>
      <c r="D506" s="154">
        <v>207600</v>
      </c>
      <c r="E506" s="73" t="s">
        <v>208</v>
      </c>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c r="FJ506" s="12"/>
      <c r="FK506" s="12"/>
      <c r="FL506" s="12"/>
      <c r="FM506" s="12"/>
      <c r="FN506" s="12"/>
      <c r="FO506" s="12"/>
      <c r="FP506" s="12"/>
      <c r="FQ506" s="12"/>
      <c r="FR506" s="12"/>
      <c r="FS506" s="12"/>
      <c r="FT506" s="12"/>
      <c r="FU506" s="12"/>
      <c r="FV506" s="12"/>
      <c r="FW506" s="12"/>
      <c r="FX506" s="12"/>
      <c r="FY506" s="12"/>
      <c r="FZ506" s="12"/>
      <c r="GA506" s="12"/>
      <c r="GB506" s="12"/>
      <c r="GC506" s="12"/>
      <c r="GD506" s="12"/>
      <c r="GE506" s="12"/>
      <c r="GF506" s="12"/>
      <c r="GG506" s="12"/>
      <c r="GH506" s="12"/>
      <c r="GI506" s="12"/>
      <c r="GJ506" s="12"/>
      <c r="GK506" s="12"/>
      <c r="GL506" s="12"/>
      <c r="GM506" s="12"/>
      <c r="GN506" s="12"/>
      <c r="GO506" s="12"/>
      <c r="GP506" s="12"/>
      <c r="GQ506" s="12"/>
      <c r="GR506" s="12"/>
      <c r="GS506" s="12"/>
      <c r="GT506" s="12"/>
      <c r="GU506" s="12"/>
      <c r="GV506" s="12"/>
      <c r="GW506" s="12"/>
      <c r="GX506" s="12"/>
      <c r="GY506" s="12"/>
      <c r="GZ506" s="12"/>
      <c r="HA506" s="12"/>
      <c r="HB506" s="12"/>
      <c r="HC506" s="12"/>
      <c r="HD506" s="12"/>
      <c r="HE506" s="12"/>
      <c r="HF506" s="12"/>
      <c r="HG506" s="12"/>
      <c r="HH506" s="12"/>
      <c r="HI506" s="12"/>
      <c r="HJ506" s="12"/>
      <c r="HK506" s="12"/>
      <c r="HL506" s="12"/>
      <c r="HM506" s="12"/>
      <c r="HN506" s="12"/>
      <c r="HO506" s="12"/>
      <c r="HP506" s="12"/>
      <c r="HQ506" s="12"/>
      <c r="HR506" s="12"/>
      <c r="HS506" s="12"/>
      <c r="HT506" s="12"/>
      <c r="HU506" s="12"/>
      <c r="HV506" s="12"/>
      <c r="HW506" s="12"/>
      <c r="HX506" s="12"/>
      <c r="HY506" s="12"/>
      <c r="HZ506" s="12"/>
      <c r="IA506" s="12"/>
    </row>
    <row r="507" spans="1:235" s="80" customFormat="1" ht="13.5" customHeight="1">
      <c r="A507" s="81" t="s">
        <v>154</v>
      </c>
      <c r="B507" s="82" t="s">
        <v>415</v>
      </c>
      <c r="C507" s="78"/>
      <c r="D507" s="154">
        <v>49800</v>
      </c>
      <c r="E507" s="73" t="s">
        <v>208</v>
      </c>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c r="FL507" s="12"/>
      <c r="FM507" s="12"/>
      <c r="FN507" s="12"/>
      <c r="FO507" s="12"/>
      <c r="FP507" s="12"/>
      <c r="FQ507" s="12"/>
      <c r="FR507" s="12"/>
      <c r="FS507" s="12"/>
      <c r="FT507" s="12"/>
      <c r="FU507" s="12"/>
      <c r="FV507" s="12"/>
      <c r="FW507" s="12"/>
      <c r="FX507" s="12"/>
      <c r="FY507" s="12"/>
      <c r="FZ507" s="12"/>
      <c r="GA507" s="12"/>
      <c r="GB507" s="12"/>
      <c r="GC507" s="12"/>
      <c r="GD507" s="12"/>
      <c r="GE507" s="12"/>
      <c r="GF507" s="12"/>
      <c r="GG507" s="12"/>
      <c r="GH507" s="12"/>
      <c r="GI507" s="12"/>
      <c r="GJ507" s="12"/>
      <c r="GK507" s="12"/>
      <c r="GL507" s="12"/>
      <c r="GM507" s="12"/>
      <c r="GN507" s="12"/>
      <c r="GO507" s="12"/>
      <c r="GP507" s="12"/>
      <c r="GQ507" s="12"/>
      <c r="GR507" s="12"/>
      <c r="GS507" s="12"/>
      <c r="GT507" s="12"/>
      <c r="GU507" s="12"/>
      <c r="GV507" s="12"/>
      <c r="GW507" s="12"/>
      <c r="GX507" s="12"/>
      <c r="GY507" s="12"/>
      <c r="GZ507" s="12"/>
      <c r="HA507" s="12"/>
      <c r="HB507" s="12"/>
      <c r="HC507" s="12"/>
      <c r="HD507" s="12"/>
      <c r="HE507" s="12"/>
      <c r="HF507" s="12"/>
      <c r="HG507" s="12"/>
      <c r="HH507" s="12"/>
      <c r="HI507" s="12"/>
      <c r="HJ507" s="12"/>
      <c r="HK507" s="12"/>
      <c r="HL507" s="12"/>
      <c r="HM507" s="12"/>
      <c r="HN507" s="12"/>
      <c r="HO507" s="12"/>
      <c r="HP507" s="12"/>
      <c r="HQ507" s="12"/>
      <c r="HR507" s="12"/>
      <c r="HS507" s="12"/>
      <c r="HT507" s="12"/>
      <c r="HU507" s="12"/>
      <c r="HV507" s="12"/>
      <c r="HW507" s="12"/>
      <c r="HX507" s="12"/>
      <c r="HY507" s="12"/>
      <c r="HZ507" s="12"/>
      <c r="IA507" s="12"/>
    </row>
    <row r="508" spans="1:235" s="80" customFormat="1" ht="13.5" customHeight="1">
      <c r="A508" s="81" t="s">
        <v>154</v>
      </c>
      <c r="B508" s="82" t="s">
        <v>416</v>
      </c>
      <c r="C508" s="78"/>
      <c r="D508" s="154">
        <v>1040200</v>
      </c>
      <c r="E508" s="73" t="s">
        <v>208</v>
      </c>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c r="FL508" s="12"/>
      <c r="FM508" s="12"/>
      <c r="FN508" s="12"/>
      <c r="FO508" s="12"/>
      <c r="FP508" s="12"/>
      <c r="FQ508" s="12"/>
      <c r="FR508" s="12"/>
      <c r="FS508" s="12"/>
      <c r="FT508" s="12"/>
      <c r="FU508" s="12"/>
      <c r="FV508" s="12"/>
      <c r="FW508" s="12"/>
      <c r="FX508" s="12"/>
      <c r="FY508" s="12"/>
      <c r="FZ508" s="12"/>
      <c r="GA508" s="12"/>
      <c r="GB508" s="12"/>
      <c r="GC508" s="12"/>
      <c r="GD508" s="12"/>
      <c r="GE508" s="12"/>
      <c r="GF508" s="12"/>
      <c r="GG508" s="12"/>
      <c r="GH508" s="12"/>
      <c r="GI508" s="12"/>
      <c r="GJ508" s="12"/>
      <c r="GK508" s="12"/>
      <c r="GL508" s="12"/>
      <c r="GM508" s="12"/>
      <c r="GN508" s="12"/>
      <c r="GO508" s="12"/>
      <c r="GP508" s="12"/>
      <c r="GQ508" s="12"/>
      <c r="GR508" s="12"/>
      <c r="GS508" s="12"/>
      <c r="GT508" s="12"/>
      <c r="GU508" s="12"/>
      <c r="GV508" s="12"/>
      <c r="GW508" s="12"/>
      <c r="GX508" s="12"/>
      <c r="GY508" s="12"/>
      <c r="GZ508" s="12"/>
      <c r="HA508" s="12"/>
      <c r="HB508" s="12"/>
      <c r="HC508" s="12"/>
      <c r="HD508" s="12"/>
      <c r="HE508" s="12"/>
      <c r="HF508" s="12"/>
      <c r="HG508" s="12"/>
      <c r="HH508" s="12"/>
      <c r="HI508" s="12"/>
      <c r="HJ508" s="12"/>
      <c r="HK508" s="12"/>
      <c r="HL508" s="12"/>
      <c r="HM508" s="12"/>
      <c r="HN508" s="12"/>
      <c r="HO508" s="12"/>
      <c r="HP508" s="12"/>
      <c r="HQ508" s="12"/>
      <c r="HR508" s="12"/>
      <c r="HS508" s="12"/>
      <c r="HT508" s="12"/>
      <c r="HU508" s="12"/>
      <c r="HV508" s="12"/>
      <c r="HW508" s="12"/>
      <c r="HX508" s="12"/>
      <c r="HY508" s="12"/>
      <c r="HZ508" s="12"/>
      <c r="IA508" s="12"/>
    </row>
    <row r="509" spans="1:235" s="80" customFormat="1" ht="13.5" customHeight="1">
      <c r="A509" s="81" t="s">
        <v>154</v>
      </c>
      <c r="B509" s="82" t="s">
        <v>1213</v>
      </c>
      <c r="C509" s="78"/>
      <c r="D509" s="154">
        <v>12400</v>
      </c>
      <c r="E509" s="73" t="s">
        <v>208</v>
      </c>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c r="FJ509" s="12"/>
      <c r="FK509" s="12"/>
      <c r="FL509" s="12"/>
      <c r="FM509" s="12"/>
      <c r="FN509" s="12"/>
      <c r="FO509" s="12"/>
      <c r="FP509" s="12"/>
      <c r="FQ509" s="12"/>
      <c r="FR509" s="12"/>
      <c r="FS509" s="12"/>
      <c r="FT509" s="12"/>
      <c r="FU509" s="12"/>
      <c r="FV509" s="12"/>
      <c r="FW509" s="12"/>
      <c r="FX509" s="12"/>
      <c r="FY509" s="12"/>
      <c r="FZ509" s="12"/>
      <c r="GA509" s="12"/>
      <c r="GB509" s="12"/>
      <c r="GC509" s="12"/>
      <c r="GD509" s="12"/>
      <c r="GE509" s="12"/>
      <c r="GF509" s="12"/>
      <c r="GG509" s="12"/>
      <c r="GH509" s="12"/>
      <c r="GI509" s="12"/>
      <c r="GJ509" s="12"/>
      <c r="GK509" s="12"/>
      <c r="GL509" s="12"/>
      <c r="GM509" s="12"/>
      <c r="GN509" s="12"/>
      <c r="GO509" s="12"/>
      <c r="GP509" s="12"/>
      <c r="GQ509" s="12"/>
      <c r="GR509" s="12"/>
      <c r="GS509" s="12"/>
      <c r="GT509" s="12"/>
      <c r="GU509" s="12"/>
      <c r="GV509" s="12"/>
      <c r="GW509" s="12"/>
      <c r="GX509" s="12"/>
      <c r="GY509" s="12"/>
      <c r="GZ509" s="12"/>
      <c r="HA509" s="12"/>
      <c r="HB509" s="12"/>
      <c r="HC509" s="12"/>
      <c r="HD509" s="12"/>
      <c r="HE509" s="12"/>
      <c r="HF509" s="12"/>
      <c r="HG509" s="12"/>
      <c r="HH509" s="12"/>
      <c r="HI509" s="12"/>
      <c r="HJ509" s="12"/>
      <c r="HK509" s="12"/>
      <c r="HL509" s="12"/>
      <c r="HM509" s="12"/>
      <c r="HN509" s="12"/>
      <c r="HO509" s="12"/>
      <c r="HP509" s="12"/>
      <c r="HQ509" s="12"/>
      <c r="HR509" s="12"/>
      <c r="HS509" s="12"/>
      <c r="HT509" s="12"/>
      <c r="HU509" s="12"/>
      <c r="HV509" s="12"/>
      <c r="HW509" s="12"/>
      <c r="HX509" s="12"/>
      <c r="HY509" s="12"/>
      <c r="HZ509" s="12"/>
      <c r="IA509" s="12"/>
    </row>
    <row r="510" spans="1:235" s="80" customFormat="1" ht="13.5" customHeight="1">
      <c r="A510" s="81" t="s">
        <v>154</v>
      </c>
      <c r="B510" s="82" t="s">
        <v>417</v>
      </c>
      <c r="C510" s="78"/>
      <c r="D510" s="154">
        <v>114000</v>
      </c>
      <c r="E510" s="73" t="s">
        <v>208</v>
      </c>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c r="FJ510" s="12"/>
      <c r="FK510" s="12"/>
      <c r="FL510" s="12"/>
      <c r="FM510" s="12"/>
      <c r="FN510" s="12"/>
      <c r="FO510" s="12"/>
      <c r="FP510" s="12"/>
      <c r="FQ510" s="12"/>
      <c r="FR510" s="12"/>
      <c r="FS510" s="12"/>
      <c r="FT510" s="12"/>
      <c r="FU510" s="12"/>
      <c r="FV510" s="12"/>
      <c r="FW510" s="12"/>
      <c r="FX510" s="12"/>
      <c r="FY510" s="12"/>
      <c r="FZ510" s="12"/>
      <c r="GA510" s="12"/>
      <c r="GB510" s="12"/>
      <c r="GC510" s="12"/>
      <c r="GD510" s="12"/>
      <c r="GE510" s="12"/>
      <c r="GF510" s="12"/>
      <c r="GG510" s="12"/>
      <c r="GH510" s="12"/>
      <c r="GI510" s="12"/>
      <c r="GJ510" s="12"/>
      <c r="GK510" s="12"/>
      <c r="GL510" s="12"/>
      <c r="GM510" s="12"/>
      <c r="GN510" s="12"/>
      <c r="GO510" s="12"/>
      <c r="GP510" s="12"/>
      <c r="GQ510" s="12"/>
      <c r="GR510" s="12"/>
      <c r="GS510" s="12"/>
      <c r="GT510" s="12"/>
      <c r="GU510" s="12"/>
      <c r="GV510" s="12"/>
      <c r="GW510" s="12"/>
      <c r="GX510" s="12"/>
      <c r="GY510" s="12"/>
      <c r="GZ510" s="12"/>
      <c r="HA510" s="12"/>
      <c r="HB510" s="12"/>
      <c r="HC510" s="12"/>
      <c r="HD510" s="12"/>
      <c r="HE510" s="12"/>
      <c r="HF510" s="12"/>
      <c r="HG510" s="12"/>
      <c r="HH510" s="12"/>
      <c r="HI510" s="12"/>
      <c r="HJ510" s="12"/>
      <c r="HK510" s="12"/>
      <c r="HL510" s="12"/>
      <c r="HM510" s="12"/>
      <c r="HN510" s="12"/>
      <c r="HO510" s="12"/>
      <c r="HP510" s="12"/>
      <c r="HQ510" s="12"/>
      <c r="HR510" s="12"/>
      <c r="HS510" s="12"/>
      <c r="HT510" s="12"/>
      <c r="HU510" s="12"/>
      <c r="HV510" s="12"/>
      <c r="HW510" s="12"/>
      <c r="HX510" s="12"/>
      <c r="HY510" s="12"/>
      <c r="HZ510" s="12"/>
      <c r="IA510" s="12"/>
    </row>
    <row r="511" spans="1:235" s="80" customFormat="1" ht="13.5" customHeight="1">
      <c r="A511" s="81" t="s">
        <v>154</v>
      </c>
      <c r="B511" s="82" t="s">
        <v>418</v>
      </c>
      <c r="C511" s="78"/>
      <c r="D511" s="154">
        <v>99600</v>
      </c>
      <c r="E511" s="73" t="s">
        <v>208</v>
      </c>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c r="FJ511" s="12"/>
      <c r="FK511" s="12"/>
      <c r="FL511" s="12"/>
      <c r="FM511" s="12"/>
      <c r="FN511" s="12"/>
      <c r="FO511" s="12"/>
      <c r="FP511" s="12"/>
      <c r="FQ511" s="12"/>
      <c r="FR511" s="12"/>
      <c r="FS511" s="12"/>
      <c r="FT511" s="12"/>
      <c r="FU511" s="12"/>
      <c r="FV511" s="12"/>
      <c r="FW511" s="12"/>
      <c r="FX511" s="12"/>
      <c r="FY511" s="12"/>
      <c r="FZ511" s="12"/>
      <c r="GA511" s="12"/>
      <c r="GB511" s="12"/>
      <c r="GC511" s="12"/>
      <c r="GD511" s="12"/>
      <c r="GE511" s="12"/>
      <c r="GF511" s="12"/>
      <c r="GG511" s="12"/>
      <c r="GH511" s="12"/>
      <c r="GI511" s="12"/>
      <c r="GJ511" s="12"/>
      <c r="GK511" s="12"/>
      <c r="GL511" s="12"/>
      <c r="GM511" s="12"/>
      <c r="GN511" s="12"/>
      <c r="GO511" s="12"/>
      <c r="GP511" s="12"/>
      <c r="GQ511" s="12"/>
      <c r="GR511" s="12"/>
      <c r="GS511" s="12"/>
      <c r="GT511" s="12"/>
      <c r="GU511" s="12"/>
      <c r="GV511" s="12"/>
      <c r="GW511" s="12"/>
      <c r="GX511" s="12"/>
      <c r="GY511" s="12"/>
      <c r="GZ511" s="12"/>
      <c r="HA511" s="12"/>
      <c r="HB511" s="12"/>
      <c r="HC511" s="12"/>
      <c r="HD511" s="12"/>
      <c r="HE511" s="12"/>
      <c r="HF511" s="12"/>
      <c r="HG511" s="12"/>
      <c r="HH511" s="12"/>
      <c r="HI511" s="12"/>
      <c r="HJ511" s="12"/>
      <c r="HK511" s="12"/>
      <c r="HL511" s="12"/>
      <c r="HM511" s="12"/>
      <c r="HN511" s="12"/>
      <c r="HO511" s="12"/>
      <c r="HP511" s="12"/>
      <c r="HQ511" s="12"/>
      <c r="HR511" s="12"/>
      <c r="HS511" s="12"/>
      <c r="HT511" s="12"/>
      <c r="HU511" s="12"/>
      <c r="HV511" s="12"/>
      <c r="HW511" s="12"/>
      <c r="HX511" s="12"/>
      <c r="HY511" s="12"/>
      <c r="HZ511" s="12"/>
      <c r="IA511" s="12"/>
    </row>
    <row r="512" spans="1:235" s="80" customFormat="1" ht="13.5" customHeight="1">
      <c r="A512" s="81" t="s">
        <v>154</v>
      </c>
      <c r="B512" s="82" t="s">
        <v>419</v>
      </c>
      <c r="C512" s="78"/>
      <c r="D512" s="154">
        <v>112200</v>
      </c>
      <c r="E512" s="73" t="s">
        <v>208</v>
      </c>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c r="FJ512" s="12"/>
      <c r="FK512" s="12"/>
      <c r="FL512" s="12"/>
      <c r="FM512" s="12"/>
      <c r="FN512" s="12"/>
      <c r="FO512" s="12"/>
      <c r="FP512" s="12"/>
      <c r="FQ512" s="12"/>
      <c r="FR512" s="12"/>
      <c r="FS512" s="12"/>
      <c r="FT512" s="12"/>
      <c r="FU512" s="12"/>
      <c r="FV512" s="12"/>
      <c r="FW512" s="12"/>
      <c r="FX512" s="12"/>
      <c r="FY512" s="12"/>
      <c r="FZ512" s="12"/>
      <c r="GA512" s="12"/>
      <c r="GB512" s="12"/>
      <c r="GC512" s="12"/>
      <c r="GD512" s="12"/>
      <c r="GE512" s="12"/>
      <c r="GF512" s="12"/>
      <c r="GG512" s="12"/>
      <c r="GH512" s="12"/>
      <c r="GI512" s="12"/>
      <c r="GJ512" s="12"/>
      <c r="GK512" s="12"/>
      <c r="GL512" s="12"/>
      <c r="GM512" s="12"/>
      <c r="GN512" s="12"/>
      <c r="GO512" s="12"/>
      <c r="GP512" s="12"/>
      <c r="GQ512" s="12"/>
      <c r="GR512" s="12"/>
      <c r="GS512" s="12"/>
      <c r="GT512" s="12"/>
      <c r="GU512" s="12"/>
      <c r="GV512" s="12"/>
      <c r="GW512" s="12"/>
      <c r="GX512" s="12"/>
      <c r="GY512" s="12"/>
      <c r="GZ512" s="12"/>
      <c r="HA512" s="12"/>
      <c r="HB512" s="12"/>
      <c r="HC512" s="12"/>
      <c r="HD512" s="12"/>
      <c r="HE512" s="12"/>
      <c r="HF512" s="12"/>
      <c r="HG512" s="12"/>
      <c r="HH512" s="12"/>
      <c r="HI512" s="12"/>
      <c r="HJ512" s="12"/>
      <c r="HK512" s="12"/>
      <c r="HL512" s="12"/>
      <c r="HM512" s="12"/>
      <c r="HN512" s="12"/>
      <c r="HO512" s="12"/>
      <c r="HP512" s="12"/>
      <c r="HQ512" s="12"/>
      <c r="HR512" s="12"/>
      <c r="HS512" s="12"/>
      <c r="HT512" s="12"/>
      <c r="HU512" s="12"/>
      <c r="HV512" s="12"/>
      <c r="HW512" s="12"/>
      <c r="HX512" s="12"/>
      <c r="HY512" s="12"/>
      <c r="HZ512" s="12"/>
      <c r="IA512" s="12"/>
    </row>
    <row r="513" spans="1:235" s="80" customFormat="1" ht="13.5" customHeight="1">
      <c r="A513" s="81" t="s">
        <v>154</v>
      </c>
      <c r="B513" s="82" t="s">
        <v>420</v>
      </c>
      <c r="C513" s="78"/>
      <c r="D513" s="154">
        <v>49800</v>
      </c>
      <c r="E513" s="73" t="s">
        <v>208</v>
      </c>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c r="FJ513" s="12"/>
      <c r="FK513" s="12"/>
      <c r="FL513" s="12"/>
      <c r="FM513" s="12"/>
      <c r="FN513" s="12"/>
      <c r="FO513" s="12"/>
      <c r="FP513" s="12"/>
      <c r="FQ513" s="12"/>
      <c r="FR513" s="12"/>
      <c r="FS513" s="12"/>
      <c r="FT513" s="12"/>
      <c r="FU513" s="12"/>
      <c r="FV513" s="12"/>
      <c r="FW513" s="12"/>
      <c r="FX513" s="12"/>
      <c r="FY513" s="12"/>
      <c r="FZ513" s="12"/>
      <c r="GA513" s="12"/>
      <c r="GB513" s="12"/>
      <c r="GC513" s="12"/>
      <c r="GD513" s="12"/>
      <c r="GE513" s="12"/>
      <c r="GF513" s="12"/>
      <c r="GG513" s="12"/>
      <c r="GH513" s="12"/>
      <c r="GI513" s="12"/>
      <c r="GJ513" s="12"/>
      <c r="GK513" s="12"/>
      <c r="GL513" s="12"/>
      <c r="GM513" s="12"/>
      <c r="GN513" s="12"/>
      <c r="GO513" s="12"/>
      <c r="GP513" s="12"/>
      <c r="GQ513" s="12"/>
      <c r="GR513" s="12"/>
      <c r="GS513" s="12"/>
      <c r="GT513" s="12"/>
      <c r="GU513" s="12"/>
      <c r="GV513" s="12"/>
      <c r="GW513" s="12"/>
      <c r="GX513" s="12"/>
      <c r="GY513" s="12"/>
      <c r="GZ513" s="12"/>
      <c r="HA513" s="12"/>
      <c r="HB513" s="12"/>
      <c r="HC513" s="12"/>
      <c r="HD513" s="12"/>
      <c r="HE513" s="12"/>
      <c r="HF513" s="12"/>
      <c r="HG513" s="12"/>
      <c r="HH513" s="12"/>
      <c r="HI513" s="12"/>
      <c r="HJ513" s="12"/>
      <c r="HK513" s="12"/>
      <c r="HL513" s="12"/>
      <c r="HM513" s="12"/>
      <c r="HN513" s="12"/>
      <c r="HO513" s="12"/>
      <c r="HP513" s="12"/>
      <c r="HQ513" s="12"/>
      <c r="HR513" s="12"/>
      <c r="HS513" s="12"/>
      <c r="HT513" s="12"/>
      <c r="HU513" s="12"/>
      <c r="HV513" s="12"/>
      <c r="HW513" s="12"/>
      <c r="HX513" s="12"/>
      <c r="HY513" s="12"/>
      <c r="HZ513" s="12"/>
      <c r="IA513" s="12"/>
    </row>
    <row r="514" spans="1:235" s="80" customFormat="1" ht="13.5" customHeight="1">
      <c r="A514" s="81" t="s">
        <v>154</v>
      </c>
      <c r="B514" s="82" t="s">
        <v>1214</v>
      </c>
      <c r="C514" s="78"/>
      <c r="D514" s="154">
        <v>49800</v>
      </c>
      <c r="E514" s="73" t="s">
        <v>208</v>
      </c>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c r="FJ514" s="12"/>
      <c r="FK514" s="12"/>
      <c r="FL514" s="12"/>
      <c r="FM514" s="12"/>
      <c r="FN514" s="12"/>
      <c r="FO514" s="12"/>
      <c r="FP514" s="12"/>
      <c r="FQ514" s="12"/>
      <c r="FR514" s="12"/>
      <c r="FS514" s="12"/>
      <c r="FT514" s="12"/>
      <c r="FU514" s="12"/>
      <c r="FV514" s="12"/>
      <c r="FW514" s="12"/>
      <c r="FX514" s="12"/>
      <c r="FY514" s="12"/>
      <c r="FZ514" s="12"/>
      <c r="GA514" s="12"/>
      <c r="GB514" s="12"/>
      <c r="GC514" s="12"/>
      <c r="GD514" s="12"/>
      <c r="GE514" s="12"/>
      <c r="GF514" s="12"/>
      <c r="GG514" s="12"/>
      <c r="GH514" s="12"/>
      <c r="GI514" s="12"/>
      <c r="GJ514" s="12"/>
      <c r="GK514" s="12"/>
      <c r="GL514" s="12"/>
      <c r="GM514" s="12"/>
      <c r="GN514" s="12"/>
      <c r="GO514" s="12"/>
      <c r="GP514" s="12"/>
      <c r="GQ514" s="12"/>
      <c r="GR514" s="12"/>
      <c r="GS514" s="12"/>
      <c r="GT514" s="12"/>
      <c r="GU514" s="12"/>
      <c r="GV514" s="12"/>
      <c r="GW514" s="12"/>
      <c r="GX514" s="12"/>
      <c r="GY514" s="12"/>
      <c r="GZ514" s="12"/>
      <c r="HA514" s="12"/>
      <c r="HB514" s="12"/>
      <c r="HC514" s="12"/>
      <c r="HD514" s="12"/>
      <c r="HE514" s="12"/>
      <c r="HF514" s="12"/>
      <c r="HG514" s="12"/>
      <c r="HH514" s="12"/>
      <c r="HI514" s="12"/>
      <c r="HJ514" s="12"/>
      <c r="HK514" s="12"/>
      <c r="HL514" s="12"/>
      <c r="HM514" s="12"/>
      <c r="HN514" s="12"/>
      <c r="HO514" s="12"/>
      <c r="HP514" s="12"/>
      <c r="HQ514" s="12"/>
      <c r="HR514" s="12"/>
      <c r="HS514" s="12"/>
      <c r="HT514" s="12"/>
      <c r="HU514" s="12"/>
      <c r="HV514" s="12"/>
      <c r="HW514" s="12"/>
      <c r="HX514" s="12"/>
      <c r="HY514" s="12"/>
      <c r="HZ514" s="12"/>
      <c r="IA514" s="12"/>
    </row>
    <row r="515" spans="1:235" s="80" customFormat="1" ht="13.5" customHeight="1">
      <c r="A515" s="81" t="s">
        <v>154</v>
      </c>
      <c r="B515" s="82" t="s">
        <v>1215</v>
      </c>
      <c r="C515" s="78"/>
      <c r="D515" s="154">
        <v>49800</v>
      </c>
      <c r="E515" s="73" t="s">
        <v>208</v>
      </c>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c r="FJ515" s="12"/>
      <c r="FK515" s="12"/>
      <c r="FL515" s="12"/>
      <c r="FM515" s="12"/>
      <c r="FN515" s="12"/>
      <c r="FO515" s="12"/>
      <c r="FP515" s="12"/>
      <c r="FQ515" s="12"/>
      <c r="FR515" s="12"/>
      <c r="FS515" s="12"/>
      <c r="FT515" s="12"/>
      <c r="FU515" s="12"/>
      <c r="FV515" s="12"/>
      <c r="FW515" s="12"/>
      <c r="FX515" s="12"/>
      <c r="FY515" s="12"/>
      <c r="FZ515" s="12"/>
      <c r="GA515" s="12"/>
      <c r="GB515" s="12"/>
      <c r="GC515" s="12"/>
      <c r="GD515" s="12"/>
      <c r="GE515" s="12"/>
      <c r="GF515" s="12"/>
      <c r="GG515" s="12"/>
      <c r="GH515" s="12"/>
      <c r="GI515" s="12"/>
      <c r="GJ515" s="12"/>
      <c r="GK515" s="12"/>
      <c r="GL515" s="12"/>
      <c r="GM515" s="12"/>
      <c r="GN515" s="12"/>
      <c r="GO515" s="12"/>
      <c r="GP515" s="12"/>
      <c r="GQ515" s="12"/>
      <c r="GR515" s="12"/>
      <c r="GS515" s="12"/>
      <c r="GT515" s="12"/>
      <c r="GU515" s="12"/>
      <c r="GV515" s="12"/>
      <c r="GW515" s="12"/>
      <c r="GX515" s="12"/>
      <c r="GY515" s="12"/>
      <c r="GZ515" s="12"/>
      <c r="HA515" s="12"/>
      <c r="HB515" s="12"/>
      <c r="HC515" s="12"/>
      <c r="HD515" s="12"/>
      <c r="HE515" s="12"/>
      <c r="HF515" s="12"/>
      <c r="HG515" s="12"/>
      <c r="HH515" s="12"/>
      <c r="HI515" s="12"/>
      <c r="HJ515" s="12"/>
      <c r="HK515" s="12"/>
      <c r="HL515" s="12"/>
      <c r="HM515" s="12"/>
      <c r="HN515" s="12"/>
      <c r="HO515" s="12"/>
      <c r="HP515" s="12"/>
      <c r="HQ515" s="12"/>
      <c r="HR515" s="12"/>
      <c r="HS515" s="12"/>
      <c r="HT515" s="12"/>
      <c r="HU515" s="12"/>
      <c r="HV515" s="12"/>
      <c r="HW515" s="12"/>
      <c r="HX515" s="12"/>
      <c r="HY515" s="12"/>
      <c r="HZ515" s="12"/>
      <c r="IA515" s="12"/>
    </row>
    <row r="516" spans="1:235" s="80" customFormat="1" ht="13.5" customHeight="1">
      <c r="A516" s="81" t="s">
        <v>154</v>
      </c>
      <c r="B516" s="82" t="s">
        <v>1216</v>
      </c>
      <c r="C516" s="78"/>
      <c r="D516" s="154">
        <v>49800</v>
      </c>
      <c r="E516" s="73" t="s">
        <v>208</v>
      </c>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c r="FJ516" s="12"/>
      <c r="FK516" s="12"/>
      <c r="FL516" s="12"/>
      <c r="FM516" s="12"/>
      <c r="FN516" s="12"/>
      <c r="FO516" s="12"/>
      <c r="FP516" s="12"/>
      <c r="FQ516" s="12"/>
      <c r="FR516" s="12"/>
      <c r="FS516" s="12"/>
      <c r="FT516" s="12"/>
      <c r="FU516" s="12"/>
      <c r="FV516" s="12"/>
      <c r="FW516" s="12"/>
      <c r="FX516" s="12"/>
      <c r="FY516" s="12"/>
      <c r="FZ516" s="12"/>
      <c r="GA516" s="12"/>
      <c r="GB516" s="12"/>
      <c r="GC516" s="12"/>
      <c r="GD516" s="12"/>
      <c r="GE516" s="12"/>
      <c r="GF516" s="12"/>
      <c r="GG516" s="12"/>
      <c r="GH516" s="12"/>
      <c r="GI516" s="12"/>
      <c r="GJ516" s="12"/>
      <c r="GK516" s="12"/>
      <c r="GL516" s="12"/>
      <c r="GM516" s="12"/>
      <c r="GN516" s="12"/>
      <c r="GO516" s="12"/>
      <c r="GP516" s="12"/>
      <c r="GQ516" s="12"/>
      <c r="GR516" s="12"/>
      <c r="GS516" s="12"/>
      <c r="GT516" s="12"/>
      <c r="GU516" s="12"/>
      <c r="GV516" s="12"/>
      <c r="GW516" s="12"/>
      <c r="GX516" s="12"/>
      <c r="GY516" s="12"/>
      <c r="GZ516" s="12"/>
      <c r="HA516" s="12"/>
      <c r="HB516" s="12"/>
      <c r="HC516" s="12"/>
      <c r="HD516" s="12"/>
      <c r="HE516" s="12"/>
      <c r="HF516" s="12"/>
      <c r="HG516" s="12"/>
      <c r="HH516" s="12"/>
      <c r="HI516" s="12"/>
      <c r="HJ516" s="12"/>
      <c r="HK516" s="12"/>
      <c r="HL516" s="12"/>
      <c r="HM516" s="12"/>
      <c r="HN516" s="12"/>
      <c r="HO516" s="12"/>
      <c r="HP516" s="12"/>
      <c r="HQ516" s="12"/>
      <c r="HR516" s="12"/>
      <c r="HS516" s="12"/>
      <c r="HT516" s="12"/>
      <c r="HU516" s="12"/>
      <c r="HV516" s="12"/>
      <c r="HW516" s="12"/>
      <c r="HX516" s="12"/>
      <c r="HY516" s="12"/>
      <c r="HZ516" s="12"/>
      <c r="IA516" s="12"/>
    </row>
    <row r="517" spans="1:235" s="80" customFormat="1" ht="13.5" customHeight="1">
      <c r="A517" s="81" t="s">
        <v>154</v>
      </c>
      <c r="B517" s="82" t="s">
        <v>1217</v>
      </c>
      <c r="C517" s="78"/>
      <c r="D517" s="154">
        <v>12400</v>
      </c>
      <c r="E517" s="73" t="s">
        <v>208</v>
      </c>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c r="FJ517" s="12"/>
      <c r="FK517" s="12"/>
      <c r="FL517" s="12"/>
      <c r="FM517" s="12"/>
      <c r="FN517" s="12"/>
      <c r="FO517" s="12"/>
      <c r="FP517" s="12"/>
      <c r="FQ517" s="12"/>
      <c r="FR517" s="12"/>
      <c r="FS517" s="12"/>
      <c r="FT517" s="12"/>
      <c r="FU517" s="12"/>
      <c r="FV517" s="12"/>
      <c r="FW517" s="12"/>
      <c r="FX517" s="12"/>
      <c r="FY517" s="12"/>
      <c r="FZ517" s="12"/>
      <c r="GA517" s="12"/>
      <c r="GB517" s="12"/>
      <c r="GC517" s="12"/>
      <c r="GD517" s="12"/>
      <c r="GE517" s="12"/>
      <c r="GF517" s="12"/>
      <c r="GG517" s="12"/>
      <c r="GH517" s="12"/>
      <c r="GI517" s="12"/>
      <c r="GJ517" s="12"/>
      <c r="GK517" s="12"/>
      <c r="GL517" s="12"/>
      <c r="GM517" s="12"/>
      <c r="GN517" s="12"/>
      <c r="GO517" s="12"/>
      <c r="GP517" s="12"/>
      <c r="GQ517" s="12"/>
      <c r="GR517" s="12"/>
      <c r="GS517" s="12"/>
      <c r="GT517" s="12"/>
      <c r="GU517" s="12"/>
      <c r="GV517" s="12"/>
      <c r="GW517" s="12"/>
      <c r="GX517" s="12"/>
      <c r="GY517" s="12"/>
      <c r="GZ517" s="12"/>
      <c r="HA517" s="12"/>
      <c r="HB517" s="12"/>
      <c r="HC517" s="12"/>
      <c r="HD517" s="12"/>
      <c r="HE517" s="12"/>
      <c r="HF517" s="12"/>
      <c r="HG517" s="12"/>
      <c r="HH517" s="12"/>
      <c r="HI517" s="12"/>
      <c r="HJ517" s="12"/>
      <c r="HK517" s="12"/>
      <c r="HL517" s="12"/>
      <c r="HM517" s="12"/>
      <c r="HN517" s="12"/>
      <c r="HO517" s="12"/>
      <c r="HP517" s="12"/>
      <c r="HQ517" s="12"/>
      <c r="HR517" s="12"/>
      <c r="HS517" s="12"/>
      <c r="HT517" s="12"/>
      <c r="HU517" s="12"/>
      <c r="HV517" s="12"/>
      <c r="HW517" s="12"/>
      <c r="HX517" s="12"/>
      <c r="HY517" s="12"/>
      <c r="HZ517" s="12"/>
      <c r="IA517" s="12"/>
    </row>
    <row r="518" spans="1:235" s="80" customFormat="1" ht="13.5" customHeight="1">
      <c r="A518" s="81" t="s">
        <v>154</v>
      </c>
      <c r="B518" s="82" t="s">
        <v>1218</v>
      </c>
      <c r="C518" s="78"/>
      <c r="D518" s="154">
        <v>29000</v>
      </c>
      <c r="E518" s="73" t="s">
        <v>208</v>
      </c>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c r="FJ518" s="12"/>
      <c r="FK518" s="12"/>
      <c r="FL518" s="12"/>
      <c r="FM518" s="12"/>
      <c r="FN518" s="12"/>
      <c r="FO518" s="12"/>
      <c r="FP518" s="12"/>
      <c r="FQ518" s="12"/>
      <c r="FR518" s="12"/>
      <c r="FS518" s="12"/>
      <c r="FT518" s="12"/>
      <c r="FU518" s="12"/>
      <c r="FV518" s="12"/>
      <c r="FW518" s="12"/>
      <c r="FX518" s="12"/>
      <c r="FY518" s="12"/>
      <c r="FZ518" s="12"/>
      <c r="GA518" s="12"/>
      <c r="GB518" s="12"/>
      <c r="GC518" s="12"/>
      <c r="GD518" s="12"/>
      <c r="GE518" s="12"/>
      <c r="GF518" s="12"/>
      <c r="GG518" s="12"/>
      <c r="GH518" s="12"/>
      <c r="GI518" s="12"/>
      <c r="GJ518" s="12"/>
      <c r="GK518" s="12"/>
      <c r="GL518" s="12"/>
      <c r="GM518" s="12"/>
      <c r="GN518" s="12"/>
      <c r="GO518" s="12"/>
      <c r="GP518" s="12"/>
      <c r="GQ518" s="12"/>
      <c r="GR518" s="12"/>
      <c r="GS518" s="12"/>
      <c r="GT518" s="12"/>
      <c r="GU518" s="12"/>
      <c r="GV518" s="12"/>
      <c r="GW518" s="12"/>
      <c r="GX518" s="12"/>
      <c r="GY518" s="12"/>
      <c r="GZ518" s="12"/>
      <c r="HA518" s="12"/>
      <c r="HB518" s="12"/>
      <c r="HC518" s="12"/>
      <c r="HD518" s="12"/>
      <c r="HE518" s="12"/>
      <c r="HF518" s="12"/>
      <c r="HG518" s="12"/>
      <c r="HH518" s="12"/>
      <c r="HI518" s="12"/>
      <c r="HJ518" s="12"/>
      <c r="HK518" s="12"/>
      <c r="HL518" s="12"/>
      <c r="HM518" s="12"/>
      <c r="HN518" s="12"/>
      <c r="HO518" s="12"/>
      <c r="HP518" s="12"/>
      <c r="HQ518" s="12"/>
      <c r="HR518" s="12"/>
      <c r="HS518" s="12"/>
      <c r="HT518" s="12"/>
      <c r="HU518" s="12"/>
      <c r="HV518" s="12"/>
      <c r="HW518" s="12"/>
      <c r="HX518" s="12"/>
      <c r="HY518" s="12"/>
      <c r="HZ518" s="12"/>
      <c r="IA518" s="12"/>
    </row>
    <row r="519" spans="1:235" s="80" customFormat="1" ht="13.5" customHeight="1">
      <c r="A519" s="81" t="s">
        <v>155</v>
      </c>
      <c r="B519" s="82" t="s">
        <v>354</v>
      </c>
      <c r="C519" s="78"/>
      <c r="D519" s="155">
        <v>5442140</v>
      </c>
      <c r="E519" s="73" t="s">
        <v>208</v>
      </c>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c r="FJ519" s="12"/>
      <c r="FK519" s="12"/>
      <c r="FL519" s="12"/>
      <c r="FM519" s="12"/>
      <c r="FN519" s="12"/>
      <c r="FO519" s="12"/>
      <c r="FP519" s="12"/>
      <c r="FQ519" s="12"/>
      <c r="FR519" s="12"/>
      <c r="FS519" s="12"/>
      <c r="FT519" s="12"/>
      <c r="FU519" s="12"/>
      <c r="FV519" s="12"/>
      <c r="FW519" s="12"/>
      <c r="FX519" s="12"/>
      <c r="FY519" s="12"/>
      <c r="FZ519" s="12"/>
      <c r="GA519" s="12"/>
      <c r="GB519" s="12"/>
      <c r="GC519" s="12"/>
      <c r="GD519" s="12"/>
      <c r="GE519" s="12"/>
      <c r="GF519" s="12"/>
      <c r="GG519" s="12"/>
      <c r="GH519" s="12"/>
      <c r="GI519" s="12"/>
      <c r="GJ519" s="12"/>
      <c r="GK519" s="12"/>
      <c r="GL519" s="12"/>
      <c r="GM519" s="12"/>
      <c r="GN519" s="12"/>
      <c r="GO519" s="12"/>
      <c r="GP519" s="12"/>
      <c r="GQ519" s="12"/>
      <c r="GR519" s="12"/>
      <c r="GS519" s="12"/>
      <c r="GT519" s="12"/>
      <c r="GU519" s="12"/>
      <c r="GV519" s="12"/>
      <c r="GW519" s="12"/>
      <c r="GX519" s="12"/>
      <c r="GY519" s="12"/>
      <c r="GZ519" s="12"/>
      <c r="HA519" s="12"/>
      <c r="HB519" s="12"/>
      <c r="HC519" s="12"/>
      <c r="HD519" s="12"/>
      <c r="HE519" s="12"/>
      <c r="HF519" s="12"/>
      <c r="HG519" s="12"/>
      <c r="HH519" s="12"/>
      <c r="HI519" s="12"/>
      <c r="HJ519" s="12"/>
      <c r="HK519" s="12"/>
      <c r="HL519" s="12"/>
      <c r="HM519" s="12"/>
      <c r="HN519" s="12"/>
      <c r="HO519" s="12"/>
      <c r="HP519" s="12"/>
      <c r="HQ519" s="12"/>
      <c r="HR519" s="12"/>
      <c r="HS519" s="12"/>
      <c r="HT519" s="12"/>
      <c r="HU519" s="12"/>
      <c r="HV519" s="12"/>
      <c r="HW519" s="12"/>
      <c r="HX519" s="12"/>
      <c r="HY519" s="12"/>
      <c r="HZ519" s="12"/>
      <c r="IA519" s="12"/>
    </row>
    <row r="520" spans="1:235" s="80" customFormat="1" ht="13.5" customHeight="1">
      <c r="A520" s="81" t="s">
        <v>155</v>
      </c>
      <c r="B520" s="82" t="s">
        <v>355</v>
      </c>
      <c r="C520" s="78"/>
      <c r="D520" s="155">
        <v>3521100</v>
      </c>
      <c r="E520" s="73" t="s">
        <v>208</v>
      </c>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c r="FL520" s="12"/>
      <c r="FM520" s="12"/>
      <c r="FN520" s="12"/>
      <c r="FO520" s="12"/>
      <c r="FP520" s="12"/>
      <c r="FQ520" s="12"/>
      <c r="FR520" s="12"/>
      <c r="FS520" s="12"/>
      <c r="FT520" s="12"/>
      <c r="FU520" s="12"/>
      <c r="FV520" s="12"/>
      <c r="FW520" s="12"/>
      <c r="FX520" s="12"/>
      <c r="FY520" s="12"/>
      <c r="FZ520" s="12"/>
      <c r="GA520" s="12"/>
      <c r="GB520" s="12"/>
      <c r="GC520" s="12"/>
      <c r="GD520" s="12"/>
      <c r="GE520" s="12"/>
      <c r="GF520" s="12"/>
      <c r="GG520" s="12"/>
      <c r="GH520" s="12"/>
      <c r="GI520" s="12"/>
      <c r="GJ520" s="12"/>
      <c r="GK520" s="12"/>
      <c r="GL520" s="12"/>
      <c r="GM520" s="12"/>
      <c r="GN520" s="12"/>
      <c r="GO520" s="12"/>
      <c r="GP520" s="12"/>
      <c r="GQ520" s="12"/>
      <c r="GR520" s="12"/>
      <c r="GS520" s="12"/>
      <c r="GT520" s="12"/>
      <c r="GU520" s="12"/>
      <c r="GV520" s="12"/>
      <c r="GW520" s="12"/>
      <c r="GX520" s="12"/>
      <c r="GY520" s="12"/>
      <c r="GZ520" s="12"/>
      <c r="HA520" s="12"/>
      <c r="HB520" s="12"/>
      <c r="HC520" s="12"/>
      <c r="HD520" s="12"/>
      <c r="HE520" s="12"/>
      <c r="HF520" s="12"/>
      <c r="HG520" s="12"/>
      <c r="HH520" s="12"/>
      <c r="HI520" s="12"/>
      <c r="HJ520" s="12"/>
      <c r="HK520" s="12"/>
      <c r="HL520" s="12"/>
      <c r="HM520" s="12"/>
      <c r="HN520" s="12"/>
      <c r="HO520" s="12"/>
      <c r="HP520" s="12"/>
      <c r="HQ520" s="12"/>
      <c r="HR520" s="12"/>
      <c r="HS520" s="12"/>
      <c r="HT520" s="12"/>
      <c r="HU520" s="12"/>
      <c r="HV520" s="12"/>
      <c r="HW520" s="12"/>
      <c r="HX520" s="12"/>
      <c r="HY520" s="12"/>
      <c r="HZ520" s="12"/>
      <c r="IA520" s="12"/>
    </row>
    <row r="521" spans="1:235" s="80" customFormat="1" ht="13.5" customHeight="1">
      <c r="A521" s="81" t="s">
        <v>155</v>
      </c>
      <c r="B521" s="82" t="s">
        <v>356</v>
      </c>
      <c r="C521" s="78"/>
      <c r="D521" s="155">
        <v>3379900</v>
      </c>
      <c r="E521" s="73" t="s">
        <v>208</v>
      </c>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c r="FL521" s="12"/>
      <c r="FM521" s="12"/>
      <c r="FN521" s="12"/>
      <c r="FO521" s="12"/>
      <c r="FP521" s="12"/>
      <c r="FQ521" s="12"/>
      <c r="FR521" s="12"/>
      <c r="FS521" s="12"/>
      <c r="FT521" s="12"/>
      <c r="FU521" s="12"/>
      <c r="FV521" s="12"/>
      <c r="FW521" s="12"/>
      <c r="FX521" s="12"/>
      <c r="FY521" s="12"/>
      <c r="FZ521" s="12"/>
      <c r="GA521" s="12"/>
      <c r="GB521" s="12"/>
      <c r="GC521" s="12"/>
      <c r="GD521" s="12"/>
      <c r="GE521" s="12"/>
      <c r="GF521" s="12"/>
      <c r="GG521" s="12"/>
      <c r="GH521" s="12"/>
      <c r="GI521" s="12"/>
      <c r="GJ521" s="12"/>
      <c r="GK521" s="12"/>
      <c r="GL521" s="12"/>
      <c r="GM521" s="12"/>
      <c r="GN521" s="12"/>
      <c r="GO521" s="12"/>
      <c r="GP521" s="12"/>
      <c r="GQ521" s="12"/>
      <c r="GR521" s="12"/>
      <c r="GS521" s="12"/>
      <c r="GT521" s="12"/>
      <c r="GU521" s="12"/>
      <c r="GV521" s="12"/>
      <c r="GW521" s="12"/>
      <c r="GX521" s="12"/>
      <c r="GY521" s="12"/>
      <c r="GZ521" s="12"/>
      <c r="HA521" s="12"/>
      <c r="HB521" s="12"/>
      <c r="HC521" s="12"/>
      <c r="HD521" s="12"/>
      <c r="HE521" s="12"/>
      <c r="HF521" s="12"/>
      <c r="HG521" s="12"/>
      <c r="HH521" s="12"/>
      <c r="HI521" s="12"/>
      <c r="HJ521" s="12"/>
      <c r="HK521" s="12"/>
      <c r="HL521" s="12"/>
      <c r="HM521" s="12"/>
      <c r="HN521" s="12"/>
      <c r="HO521" s="12"/>
      <c r="HP521" s="12"/>
      <c r="HQ521" s="12"/>
      <c r="HR521" s="12"/>
      <c r="HS521" s="12"/>
      <c r="HT521" s="12"/>
      <c r="HU521" s="12"/>
      <c r="HV521" s="12"/>
      <c r="HW521" s="12"/>
      <c r="HX521" s="12"/>
      <c r="HY521" s="12"/>
      <c r="HZ521" s="12"/>
      <c r="IA521" s="12"/>
    </row>
    <row r="522" spans="1:235" s="80" customFormat="1" ht="13.5" customHeight="1">
      <c r="A522" s="81" t="s">
        <v>155</v>
      </c>
      <c r="B522" s="83" t="s">
        <v>357</v>
      </c>
      <c r="C522" s="78"/>
      <c r="D522" s="155">
        <v>5200820</v>
      </c>
      <c r="E522" s="73" t="s">
        <v>208</v>
      </c>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c r="FJ522" s="12"/>
      <c r="FK522" s="12"/>
      <c r="FL522" s="12"/>
      <c r="FM522" s="12"/>
      <c r="FN522" s="12"/>
      <c r="FO522" s="12"/>
      <c r="FP522" s="12"/>
      <c r="FQ522" s="12"/>
      <c r="FR522" s="12"/>
      <c r="FS522" s="12"/>
      <c r="FT522" s="12"/>
      <c r="FU522" s="12"/>
      <c r="FV522" s="12"/>
      <c r="FW522" s="12"/>
      <c r="FX522" s="12"/>
      <c r="FY522" s="12"/>
      <c r="FZ522" s="12"/>
      <c r="GA522" s="12"/>
      <c r="GB522" s="12"/>
      <c r="GC522" s="12"/>
      <c r="GD522" s="12"/>
      <c r="GE522" s="12"/>
      <c r="GF522" s="12"/>
      <c r="GG522" s="12"/>
      <c r="GH522" s="12"/>
      <c r="GI522" s="12"/>
      <c r="GJ522" s="12"/>
      <c r="GK522" s="12"/>
      <c r="GL522" s="12"/>
      <c r="GM522" s="12"/>
      <c r="GN522" s="12"/>
      <c r="GO522" s="12"/>
      <c r="GP522" s="12"/>
      <c r="GQ522" s="12"/>
      <c r="GR522" s="12"/>
      <c r="GS522" s="12"/>
      <c r="GT522" s="12"/>
      <c r="GU522" s="12"/>
      <c r="GV522" s="12"/>
      <c r="GW522" s="12"/>
      <c r="GX522" s="12"/>
      <c r="GY522" s="12"/>
      <c r="GZ522" s="12"/>
      <c r="HA522" s="12"/>
      <c r="HB522" s="12"/>
      <c r="HC522" s="12"/>
      <c r="HD522" s="12"/>
      <c r="HE522" s="12"/>
      <c r="HF522" s="12"/>
      <c r="HG522" s="12"/>
      <c r="HH522" s="12"/>
      <c r="HI522" s="12"/>
      <c r="HJ522" s="12"/>
      <c r="HK522" s="12"/>
      <c r="HL522" s="12"/>
      <c r="HM522" s="12"/>
      <c r="HN522" s="12"/>
      <c r="HO522" s="12"/>
      <c r="HP522" s="12"/>
      <c r="HQ522" s="12"/>
      <c r="HR522" s="12"/>
      <c r="HS522" s="12"/>
      <c r="HT522" s="12"/>
      <c r="HU522" s="12"/>
      <c r="HV522" s="12"/>
      <c r="HW522" s="12"/>
      <c r="HX522" s="12"/>
      <c r="HY522" s="12"/>
      <c r="HZ522" s="12"/>
      <c r="IA522" s="12"/>
    </row>
    <row r="523" spans="1:235" s="80" customFormat="1" ht="13.5" customHeight="1">
      <c r="A523" s="81" t="s">
        <v>155</v>
      </c>
      <c r="B523" s="82" t="s">
        <v>358</v>
      </c>
      <c r="C523" s="78"/>
      <c r="D523" s="155">
        <v>2404140</v>
      </c>
      <c r="E523" s="73" t="s">
        <v>208</v>
      </c>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c r="FJ523" s="12"/>
      <c r="FK523" s="12"/>
      <c r="FL523" s="12"/>
      <c r="FM523" s="12"/>
      <c r="FN523" s="12"/>
      <c r="FO523" s="12"/>
      <c r="FP523" s="12"/>
      <c r="FQ523" s="12"/>
      <c r="FR523" s="12"/>
      <c r="FS523" s="12"/>
      <c r="FT523" s="12"/>
      <c r="FU523" s="12"/>
      <c r="FV523" s="12"/>
      <c r="FW523" s="12"/>
      <c r="FX523" s="12"/>
      <c r="FY523" s="12"/>
      <c r="FZ523" s="12"/>
      <c r="GA523" s="12"/>
      <c r="GB523" s="12"/>
      <c r="GC523" s="12"/>
      <c r="GD523" s="12"/>
      <c r="GE523" s="12"/>
      <c r="GF523" s="12"/>
      <c r="GG523" s="12"/>
      <c r="GH523" s="12"/>
      <c r="GI523" s="12"/>
      <c r="GJ523" s="12"/>
      <c r="GK523" s="12"/>
      <c r="GL523" s="12"/>
      <c r="GM523" s="12"/>
      <c r="GN523" s="12"/>
      <c r="GO523" s="12"/>
      <c r="GP523" s="12"/>
      <c r="GQ523" s="12"/>
      <c r="GR523" s="12"/>
      <c r="GS523" s="12"/>
      <c r="GT523" s="12"/>
      <c r="GU523" s="12"/>
      <c r="GV523" s="12"/>
      <c r="GW523" s="12"/>
      <c r="GX523" s="12"/>
      <c r="GY523" s="12"/>
      <c r="GZ523" s="12"/>
      <c r="HA523" s="12"/>
      <c r="HB523" s="12"/>
      <c r="HC523" s="12"/>
      <c r="HD523" s="12"/>
      <c r="HE523" s="12"/>
      <c r="HF523" s="12"/>
      <c r="HG523" s="12"/>
      <c r="HH523" s="12"/>
      <c r="HI523" s="12"/>
      <c r="HJ523" s="12"/>
      <c r="HK523" s="12"/>
      <c r="HL523" s="12"/>
      <c r="HM523" s="12"/>
      <c r="HN523" s="12"/>
      <c r="HO523" s="12"/>
      <c r="HP523" s="12"/>
      <c r="HQ523" s="12"/>
      <c r="HR523" s="12"/>
      <c r="HS523" s="12"/>
      <c r="HT523" s="12"/>
      <c r="HU523" s="12"/>
      <c r="HV523" s="12"/>
      <c r="HW523" s="12"/>
      <c r="HX523" s="12"/>
      <c r="HY523" s="12"/>
      <c r="HZ523" s="12"/>
      <c r="IA523" s="12"/>
    </row>
    <row r="524" spans="1:235" s="80" customFormat="1" ht="13.5" customHeight="1">
      <c r="A524" s="81" t="s">
        <v>155</v>
      </c>
      <c r="B524" s="82" t="s">
        <v>359</v>
      </c>
      <c r="C524" s="78"/>
      <c r="D524" s="155">
        <v>3740060</v>
      </c>
      <c r="E524" s="73" t="s">
        <v>208</v>
      </c>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c r="FJ524" s="12"/>
      <c r="FK524" s="12"/>
      <c r="FL524" s="12"/>
      <c r="FM524" s="12"/>
      <c r="FN524" s="12"/>
      <c r="FO524" s="12"/>
      <c r="FP524" s="12"/>
      <c r="FQ524" s="12"/>
      <c r="FR524" s="12"/>
      <c r="FS524" s="12"/>
      <c r="FT524" s="12"/>
      <c r="FU524" s="12"/>
      <c r="FV524" s="12"/>
      <c r="FW524" s="12"/>
      <c r="FX524" s="12"/>
      <c r="FY524" s="12"/>
      <c r="FZ524" s="12"/>
      <c r="GA524" s="12"/>
      <c r="GB524" s="12"/>
      <c r="GC524" s="12"/>
      <c r="GD524" s="12"/>
      <c r="GE524" s="12"/>
      <c r="GF524" s="12"/>
      <c r="GG524" s="12"/>
      <c r="GH524" s="12"/>
      <c r="GI524" s="12"/>
      <c r="GJ524" s="12"/>
      <c r="GK524" s="12"/>
      <c r="GL524" s="12"/>
      <c r="GM524" s="12"/>
      <c r="GN524" s="12"/>
      <c r="GO524" s="12"/>
      <c r="GP524" s="12"/>
      <c r="GQ524" s="12"/>
      <c r="GR524" s="12"/>
      <c r="GS524" s="12"/>
      <c r="GT524" s="12"/>
      <c r="GU524" s="12"/>
      <c r="GV524" s="12"/>
      <c r="GW524" s="12"/>
      <c r="GX524" s="12"/>
      <c r="GY524" s="12"/>
      <c r="GZ524" s="12"/>
      <c r="HA524" s="12"/>
      <c r="HB524" s="12"/>
      <c r="HC524" s="12"/>
      <c r="HD524" s="12"/>
      <c r="HE524" s="12"/>
      <c r="HF524" s="12"/>
      <c r="HG524" s="12"/>
      <c r="HH524" s="12"/>
      <c r="HI524" s="12"/>
      <c r="HJ524" s="12"/>
      <c r="HK524" s="12"/>
      <c r="HL524" s="12"/>
      <c r="HM524" s="12"/>
      <c r="HN524" s="12"/>
      <c r="HO524" s="12"/>
      <c r="HP524" s="12"/>
      <c r="HQ524" s="12"/>
      <c r="HR524" s="12"/>
      <c r="HS524" s="12"/>
      <c r="HT524" s="12"/>
      <c r="HU524" s="12"/>
      <c r="HV524" s="12"/>
      <c r="HW524" s="12"/>
      <c r="HX524" s="12"/>
      <c r="HY524" s="12"/>
      <c r="HZ524" s="12"/>
      <c r="IA524" s="12"/>
    </row>
    <row r="525" spans="1:235" s="80" customFormat="1" ht="13.5" customHeight="1">
      <c r="A525" s="81" t="s">
        <v>155</v>
      </c>
      <c r="B525" s="82" t="s">
        <v>360</v>
      </c>
      <c r="C525" s="78"/>
      <c r="D525" s="155">
        <v>4466260</v>
      </c>
      <c r="E525" s="73" t="s">
        <v>208</v>
      </c>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c r="FS525" s="12"/>
      <c r="FT525" s="12"/>
      <c r="FU525" s="12"/>
      <c r="FV525" s="12"/>
      <c r="FW525" s="12"/>
      <c r="FX525" s="12"/>
      <c r="FY525" s="12"/>
      <c r="FZ525" s="12"/>
      <c r="GA525" s="12"/>
      <c r="GB525" s="12"/>
      <c r="GC525" s="12"/>
      <c r="GD525" s="12"/>
      <c r="GE525" s="12"/>
      <c r="GF525" s="12"/>
      <c r="GG525" s="12"/>
      <c r="GH525" s="12"/>
      <c r="GI525" s="12"/>
      <c r="GJ525" s="12"/>
      <c r="GK525" s="12"/>
      <c r="GL525" s="12"/>
      <c r="GM525" s="12"/>
      <c r="GN525" s="12"/>
      <c r="GO525" s="12"/>
      <c r="GP525" s="12"/>
      <c r="GQ525" s="12"/>
      <c r="GR525" s="12"/>
      <c r="GS525" s="12"/>
      <c r="GT525" s="12"/>
      <c r="GU525" s="12"/>
      <c r="GV525" s="12"/>
      <c r="GW525" s="12"/>
      <c r="GX525" s="12"/>
      <c r="GY525" s="12"/>
      <c r="GZ525" s="12"/>
      <c r="HA525" s="12"/>
      <c r="HB525" s="12"/>
      <c r="HC525" s="12"/>
      <c r="HD525" s="12"/>
      <c r="HE525" s="12"/>
      <c r="HF525" s="12"/>
      <c r="HG525" s="12"/>
      <c r="HH525" s="12"/>
      <c r="HI525" s="12"/>
      <c r="HJ525" s="12"/>
      <c r="HK525" s="12"/>
      <c r="HL525" s="12"/>
      <c r="HM525" s="12"/>
      <c r="HN525" s="12"/>
      <c r="HO525" s="12"/>
      <c r="HP525" s="12"/>
      <c r="HQ525" s="12"/>
      <c r="HR525" s="12"/>
      <c r="HS525" s="12"/>
      <c r="HT525" s="12"/>
      <c r="HU525" s="12"/>
      <c r="HV525" s="12"/>
      <c r="HW525" s="12"/>
      <c r="HX525" s="12"/>
      <c r="HY525" s="12"/>
      <c r="HZ525" s="12"/>
      <c r="IA525" s="12"/>
    </row>
    <row r="526" spans="1:235" s="80" customFormat="1" ht="13.5" customHeight="1">
      <c r="A526" s="81" t="s">
        <v>155</v>
      </c>
      <c r="B526" s="82" t="s">
        <v>361</v>
      </c>
      <c r="C526" s="78"/>
      <c r="D526" s="155">
        <v>7981860</v>
      </c>
      <c r="E526" s="73" t="s">
        <v>208</v>
      </c>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c r="FS526" s="12"/>
      <c r="FT526" s="12"/>
      <c r="FU526" s="12"/>
      <c r="FV526" s="12"/>
      <c r="FW526" s="12"/>
      <c r="FX526" s="12"/>
      <c r="FY526" s="12"/>
      <c r="FZ526" s="12"/>
      <c r="GA526" s="12"/>
      <c r="GB526" s="12"/>
      <c r="GC526" s="12"/>
      <c r="GD526" s="12"/>
      <c r="GE526" s="12"/>
      <c r="GF526" s="12"/>
      <c r="GG526" s="12"/>
      <c r="GH526" s="12"/>
      <c r="GI526" s="12"/>
      <c r="GJ526" s="12"/>
      <c r="GK526" s="12"/>
      <c r="GL526" s="12"/>
      <c r="GM526" s="12"/>
      <c r="GN526" s="12"/>
      <c r="GO526" s="12"/>
      <c r="GP526" s="12"/>
      <c r="GQ526" s="12"/>
      <c r="GR526" s="12"/>
      <c r="GS526" s="12"/>
      <c r="GT526" s="12"/>
      <c r="GU526" s="12"/>
      <c r="GV526" s="12"/>
      <c r="GW526" s="12"/>
      <c r="GX526" s="12"/>
      <c r="GY526" s="12"/>
      <c r="GZ526" s="12"/>
      <c r="HA526" s="12"/>
      <c r="HB526" s="12"/>
      <c r="HC526" s="12"/>
      <c r="HD526" s="12"/>
      <c r="HE526" s="12"/>
      <c r="HF526" s="12"/>
      <c r="HG526" s="12"/>
      <c r="HH526" s="12"/>
      <c r="HI526" s="12"/>
      <c r="HJ526" s="12"/>
      <c r="HK526" s="12"/>
      <c r="HL526" s="12"/>
      <c r="HM526" s="12"/>
      <c r="HN526" s="12"/>
      <c r="HO526" s="12"/>
      <c r="HP526" s="12"/>
      <c r="HQ526" s="12"/>
      <c r="HR526" s="12"/>
      <c r="HS526" s="12"/>
      <c r="HT526" s="12"/>
      <c r="HU526" s="12"/>
      <c r="HV526" s="12"/>
      <c r="HW526" s="12"/>
      <c r="HX526" s="12"/>
      <c r="HY526" s="12"/>
      <c r="HZ526" s="12"/>
      <c r="IA526" s="12"/>
    </row>
    <row r="527" spans="1:235" s="80" customFormat="1" ht="13.5" customHeight="1">
      <c r="A527" s="81" t="s">
        <v>155</v>
      </c>
      <c r="B527" s="82" t="s">
        <v>362</v>
      </c>
      <c r="C527" s="78"/>
      <c r="D527" s="155">
        <v>3484740</v>
      </c>
      <c r="E527" s="73" t="s">
        <v>208</v>
      </c>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c r="FS527" s="12"/>
      <c r="FT527" s="12"/>
      <c r="FU527" s="12"/>
      <c r="FV527" s="12"/>
      <c r="FW527" s="12"/>
      <c r="FX527" s="12"/>
      <c r="FY527" s="12"/>
      <c r="FZ527" s="12"/>
      <c r="GA527" s="12"/>
      <c r="GB527" s="12"/>
      <c r="GC527" s="12"/>
      <c r="GD527" s="12"/>
      <c r="GE527" s="12"/>
      <c r="GF527" s="12"/>
      <c r="GG527" s="12"/>
      <c r="GH527" s="12"/>
      <c r="GI527" s="12"/>
      <c r="GJ527" s="12"/>
      <c r="GK527" s="12"/>
      <c r="GL527" s="12"/>
      <c r="GM527" s="12"/>
      <c r="GN527" s="12"/>
      <c r="GO527" s="12"/>
      <c r="GP527" s="12"/>
      <c r="GQ527" s="12"/>
      <c r="GR527" s="12"/>
      <c r="GS527" s="12"/>
      <c r="GT527" s="12"/>
      <c r="GU527" s="12"/>
      <c r="GV527" s="12"/>
      <c r="GW527" s="12"/>
      <c r="GX527" s="12"/>
      <c r="GY527" s="12"/>
      <c r="GZ527" s="12"/>
      <c r="HA527" s="12"/>
      <c r="HB527" s="12"/>
      <c r="HC527" s="12"/>
      <c r="HD527" s="12"/>
      <c r="HE527" s="12"/>
      <c r="HF527" s="12"/>
      <c r="HG527" s="12"/>
      <c r="HH527" s="12"/>
      <c r="HI527" s="12"/>
      <c r="HJ527" s="12"/>
      <c r="HK527" s="12"/>
      <c r="HL527" s="12"/>
      <c r="HM527" s="12"/>
      <c r="HN527" s="12"/>
      <c r="HO527" s="12"/>
      <c r="HP527" s="12"/>
      <c r="HQ527" s="12"/>
      <c r="HR527" s="12"/>
      <c r="HS527" s="12"/>
      <c r="HT527" s="12"/>
      <c r="HU527" s="12"/>
      <c r="HV527" s="12"/>
      <c r="HW527" s="12"/>
      <c r="HX527" s="12"/>
      <c r="HY527" s="12"/>
      <c r="HZ527" s="12"/>
      <c r="IA527" s="12"/>
    </row>
    <row r="528" spans="1:235" s="80" customFormat="1" ht="13.5" customHeight="1">
      <c r="A528" s="81" t="s">
        <v>155</v>
      </c>
      <c r="B528" s="82" t="s">
        <v>363</v>
      </c>
      <c r="C528" s="78"/>
      <c r="D528" s="155">
        <v>9369780</v>
      </c>
      <c r="E528" s="73" t="s">
        <v>208</v>
      </c>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c r="FS528" s="12"/>
      <c r="FT528" s="12"/>
      <c r="FU528" s="12"/>
      <c r="FV528" s="12"/>
      <c r="FW528" s="12"/>
      <c r="FX528" s="12"/>
      <c r="FY528" s="12"/>
      <c r="FZ528" s="12"/>
      <c r="GA528" s="12"/>
      <c r="GB528" s="12"/>
      <c r="GC528" s="12"/>
      <c r="GD528" s="12"/>
      <c r="GE528" s="12"/>
      <c r="GF528" s="12"/>
      <c r="GG528" s="12"/>
      <c r="GH528" s="12"/>
      <c r="GI528" s="12"/>
      <c r="GJ528" s="12"/>
      <c r="GK528" s="12"/>
      <c r="GL528" s="12"/>
      <c r="GM528" s="12"/>
      <c r="GN528" s="12"/>
      <c r="GO528" s="12"/>
      <c r="GP528" s="12"/>
      <c r="GQ528" s="12"/>
      <c r="GR528" s="12"/>
      <c r="GS528" s="12"/>
      <c r="GT528" s="12"/>
      <c r="GU528" s="12"/>
      <c r="GV528" s="12"/>
      <c r="GW528" s="12"/>
      <c r="GX528" s="12"/>
      <c r="GY528" s="12"/>
      <c r="GZ528" s="12"/>
      <c r="HA528" s="12"/>
      <c r="HB528" s="12"/>
      <c r="HC528" s="12"/>
      <c r="HD528" s="12"/>
      <c r="HE528" s="12"/>
      <c r="HF528" s="12"/>
      <c r="HG528" s="12"/>
      <c r="HH528" s="12"/>
      <c r="HI528" s="12"/>
      <c r="HJ528" s="12"/>
      <c r="HK528" s="12"/>
      <c r="HL528" s="12"/>
      <c r="HM528" s="12"/>
      <c r="HN528" s="12"/>
      <c r="HO528" s="12"/>
      <c r="HP528" s="12"/>
      <c r="HQ528" s="12"/>
      <c r="HR528" s="12"/>
      <c r="HS528" s="12"/>
      <c r="HT528" s="12"/>
      <c r="HU528" s="12"/>
      <c r="HV528" s="12"/>
      <c r="HW528" s="12"/>
      <c r="HX528" s="12"/>
      <c r="HY528" s="12"/>
      <c r="HZ528" s="12"/>
      <c r="IA528" s="12"/>
    </row>
    <row r="529" spans="1:235" s="80" customFormat="1" ht="13.5" customHeight="1">
      <c r="A529" s="81" t="s">
        <v>155</v>
      </c>
      <c r="B529" s="82" t="s">
        <v>364</v>
      </c>
      <c r="C529" s="78"/>
      <c r="D529" s="155">
        <v>3206100</v>
      </c>
      <c r="E529" s="73" t="s">
        <v>208</v>
      </c>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c r="FS529" s="12"/>
      <c r="FT529" s="12"/>
      <c r="FU529" s="12"/>
      <c r="FV529" s="12"/>
      <c r="FW529" s="12"/>
      <c r="FX529" s="12"/>
      <c r="FY529" s="12"/>
      <c r="FZ529" s="12"/>
      <c r="GA529" s="12"/>
      <c r="GB529" s="12"/>
      <c r="GC529" s="12"/>
      <c r="GD529" s="12"/>
      <c r="GE529" s="12"/>
      <c r="GF529" s="12"/>
      <c r="GG529" s="12"/>
      <c r="GH529" s="12"/>
      <c r="GI529" s="12"/>
      <c r="GJ529" s="12"/>
      <c r="GK529" s="12"/>
      <c r="GL529" s="12"/>
      <c r="GM529" s="12"/>
      <c r="GN529" s="12"/>
      <c r="GO529" s="12"/>
      <c r="GP529" s="12"/>
      <c r="GQ529" s="12"/>
      <c r="GR529" s="12"/>
      <c r="GS529" s="12"/>
      <c r="GT529" s="12"/>
      <c r="GU529" s="12"/>
      <c r="GV529" s="12"/>
      <c r="GW529" s="12"/>
      <c r="GX529" s="12"/>
      <c r="GY529" s="12"/>
      <c r="GZ529" s="12"/>
      <c r="HA529" s="12"/>
      <c r="HB529" s="12"/>
      <c r="HC529" s="12"/>
      <c r="HD529" s="12"/>
      <c r="HE529" s="12"/>
      <c r="HF529" s="12"/>
      <c r="HG529" s="12"/>
      <c r="HH529" s="12"/>
      <c r="HI529" s="12"/>
      <c r="HJ529" s="12"/>
      <c r="HK529" s="12"/>
      <c r="HL529" s="12"/>
      <c r="HM529" s="12"/>
      <c r="HN529" s="12"/>
      <c r="HO529" s="12"/>
      <c r="HP529" s="12"/>
      <c r="HQ529" s="12"/>
      <c r="HR529" s="12"/>
      <c r="HS529" s="12"/>
      <c r="HT529" s="12"/>
      <c r="HU529" s="12"/>
      <c r="HV529" s="12"/>
      <c r="HW529" s="12"/>
      <c r="HX529" s="12"/>
      <c r="HY529" s="12"/>
      <c r="HZ529" s="12"/>
      <c r="IA529" s="12"/>
    </row>
    <row r="530" spans="1:235" s="80" customFormat="1" ht="13.5" customHeight="1">
      <c r="A530" s="81" t="s">
        <v>155</v>
      </c>
      <c r="B530" s="82" t="s">
        <v>365</v>
      </c>
      <c r="C530" s="78"/>
      <c r="D530" s="155">
        <v>6157460</v>
      </c>
      <c r="E530" s="73" t="s">
        <v>208</v>
      </c>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c r="FS530" s="12"/>
      <c r="FT530" s="12"/>
      <c r="FU530" s="12"/>
      <c r="FV530" s="12"/>
      <c r="FW530" s="12"/>
      <c r="FX530" s="12"/>
      <c r="FY530" s="12"/>
      <c r="FZ530" s="12"/>
      <c r="GA530" s="12"/>
      <c r="GB530" s="12"/>
      <c r="GC530" s="12"/>
      <c r="GD530" s="12"/>
      <c r="GE530" s="12"/>
      <c r="GF530" s="12"/>
      <c r="GG530" s="12"/>
      <c r="GH530" s="12"/>
      <c r="GI530" s="12"/>
      <c r="GJ530" s="12"/>
      <c r="GK530" s="12"/>
      <c r="GL530" s="12"/>
      <c r="GM530" s="12"/>
      <c r="GN530" s="12"/>
      <c r="GO530" s="12"/>
      <c r="GP530" s="12"/>
      <c r="GQ530" s="12"/>
      <c r="GR530" s="12"/>
      <c r="GS530" s="12"/>
      <c r="GT530" s="12"/>
      <c r="GU530" s="12"/>
      <c r="GV530" s="12"/>
      <c r="GW530" s="12"/>
      <c r="GX530" s="12"/>
      <c r="GY530" s="12"/>
      <c r="GZ530" s="12"/>
      <c r="HA530" s="12"/>
      <c r="HB530" s="12"/>
      <c r="HC530" s="12"/>
      <c r="HD530" s="12"/>
      <c r="HE530" s="12"/>
      <c r="HF530" s="12"/>
      <c r="HG530" s="12"/>
      <c r="HH530" s="12"/>
      <c r="HI530" s="12"/>
      <c r="HJ530" s="12"/>
      <c r="HK530" s="12"/>
      <c r="HL530" s="12"/>
      <c r="HM530" s="12"/>
      <c r="HN530" s="12"/>
      <c r="HO530" s="12"/>
      <c r="HP530" s="12"/>
      <c r="HQ530" s="12"/>
      <c r="HR530" s="12"/>
      <c r="HS530" s="12"/>
      <c r="HT530" s="12"/>
      <c r="HU530" s="12"/>
      <c r="HV530" s="12"/>
      <c r="HW530" s="12"/>
      <c r="HX530" s="12"/>
      <c r="HY530" s="12"/>
      <c r="HZ530" s="12"/>
      <c r="IA530" s="12"/>
    </row>
    <row r="531" spans="1:235" s="80" customFormat="1" ht="13.5" customHeight="1">
      <c r="A531" s="81" t="s">
        <v>155</v>
      </c>
      <c r="B531" s="82" t="s">
        <v>366</v>
      </c>
      <c r="C531" s="78"/>
      <c r="D531" s="155">
        <v>3448420</v>
      </c>
      <c r="E531" s="73" t="s">
        <v>208</v>
      </c>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c r="FS531" s="12"/>
      <c r="FT531" s="12"/>
      <c r="FU531" s="12"/>
      <c r="FV531" s="12"/>
      <c r="FW531" s="12"/>
      <c r="FX531" s="12"/>
      <c r="FY531" s="12"/>
      <c r="FZ531" s="12"/>
      <c r="GA531" s="12"/>
      <c r="GB531" s="12"/>
      <c r="GC531" s="12"/>
      <c r="GD531" s="12"/>
      <c r="GE531" s="12"/>
      <c r="GF531" s="12"/>
      <c r="GG531" s="12"/>
      <c r="GH531" s="12"/>
      <c r="GI531" s="12"/>
      <c r="GJ531" s="12"/>
      <c r="GK531" s="12"/>
      <c r="GL531" s="12"/>
      <c r="GM531" s="12"/>
      <c r="GN531" s="12"/>
      <c r="GO531" s="12"/>
      <c r="GP531" s="12"/>
      <c r="GQ531" s="12"/>
      <c r="GR531" s="12"/>
      <c r="GS531" s="12"/>
      <c r="GT531" s="12"/>
      <c r="GU531" s="12"/>
      <c r="GV531" s="12"/>
      <c r="GW531" s="12"/>
      <c r="GX531" s="12"/>
      <c r="GY531" s="12"/>
      <c r="GZ531" s="12"/>
      <c r="HA531" s="12"/>
      <c r="HB531" s="12"/>
      <c r="HC531" s="12"/>
      <c r="HD531" s="12"/>
      <c r="HE531" s="12"/>
      <c r="HF531" s="12"/>
      <c r="HG531" s="12"/>
      <c r="HH531" s="12"/>
      <c r="HI531" s="12"/>
      <c r="HJ531" s="12"/>
      <c r="HK531" s="12"/>
      <c r="HL531" s="12"/>
      <c r="HM531" s="12"/>
      <c r="HN531" s="12"/>
      <c r="HO531" s="12"/>
      <c r="HP531" s="12"/>
      <c r="HQ531" s="12"/>
      <c r="HR531" s="12"/>
      <c r="HS531" s="12"/>
      <c r="HT531" s="12"/>
      <c r="HU531" s="12"/>
      <c r="HV531" s="12"/>
      <c r="HW531" s="12"/>
      <c r="HX531" s="12"/>
      <c r="HY531" s="12"/>
      <c r="HZ531" s="12"/>
      <c r="IA531" s="12"/>
    </row>
    <row r="532" spans="1:235" s="80" customFormat="1" ht="13.5" customHeight="1">
      <c r="A532" s="81" t="s">
        <v>155</v>
      </c>
      <c r="B532" s="82" t="s">
        <v>367</v>
      </c>
      <c r="C532" s="78"/>
      <c r="D532" s="155">
        <v>7396940</v>
      </c>
      <c r="E532" s="73" t="s">
        <v>208</v>
      </c>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c r="FS532" s="12"/>
      <c r="FT532" s="12"/>
      <c r="FU532" s="12"/>
      <c r="FV532" s="12"/>
      <c r="FW532" s="12"/>
      <c r="FX532" s="12"/>
      <c r="FY532" s="12"/>
      <c r="FZ532" s="12"/>
      <c r="GA532" s="12"/>
      <c r="GB532" s="12"/>
      <c r="GC532" s="12"/>
      <c r="GD532" s="12"/>
      <c r="GE532" s="12"/>
      <c r="GF532" s="12"/>
      <c r="GG532" s="12"/>
      <c r="GH532" s="12"/>
      <c r="GI532" s="12"/>
      <c r="GJ532" s="12"/>
      <c r="GK532" s="12"/>
      <c r="GL532" s="12"/>
      <c r="GM532" s="12"/>
      <c r="GN532" s="12"/>
      <c r="GO532" s="12"/>
      <c r="GP532" s="12"/>
      <c r="GQ532" s="12"/>
      <c r="GR532" s="12"/>
      <c r="GS532" s="12"/>
      <c r="GT532" s="12"/>
      <c r="GU532" s="12"/>
      <c r="GV532" s="12"/>
      <c r="GW532" s="12"/>
      <c r="GX532" s="12"/>
      <c r="GY532" s="12"/>
      <c r="GZ532" s="12"/>
      <c r="HA532" s="12"/>
      <c r="HB532" s="12"/>
      <c r="HC532" s="12"/>
      <c r="HD532" s="12"/>
      <c r="HE532" s="12"/>
      <c r="HF532" s="12"/>
      <c r="HG532" s="12"/>
      <c r="HH532" s="12"/>
      <c r="HI532" s="12"/>
      <c r="HJ532" s="12"/>
      <c r="HK532" s="12"/>
      <c r="HL532" s="12"/>
      <c r="HM532" s="12"/>
      <c r="HN532" s="12"/>
      <c r="HO532" s="12"/>
      <c r="HP532" s="12"/>
      <c r="HQ532" s="12"/>
      <c r="HR532" s="12"/>
      <c r="HS532" s="12"/>
      <c r="HT532" s="12"/>
      <c r="HU532" s="12"/>
      <c r="HV532" s="12"/>
      <c r="HW532" s="12"/>
      <c r="HX532" s="12"/>
      <c r="HY532" s="12"/>
      <c r="HZ532" s="12"/>
      <c r="IA532" s="12"/>
    </row>
    <row r="533" spans="1:235" s="80" customFormat="1" ht="13.5" customHeight="1">
      <c r="A533" s="81" t="s">
        <v>155</v>
      </c>
      <c r="B533" s="82" t="s">
        <v>368</v>
      </c>
      <c r="C533" s="78"/>
      <c r="D533" s="155">
        <v>1726580</v>
      </c>
      <c r="E533" s="73" t="s">
        <v>208</v>
      </c>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c r="FS533" s="12"/>
      <c r="FT533" s="12"/>
      <c r="FU533" s="12"/>
      <c r="FV533" s="12"/>
      <c r="FW533" s="12"/>
      <c r="FX533" s="12"/>
      <c r="FY533" s="12"/>
      <c r="FZ533" s="12"/>
      <c r="GA533" s="12"/>
      <c r="GB533" s="12"/>
      <c r="GC533" s="12"/>
      <c r="GD533" s="12"/>
      <c r="GE533" s="12"/>
      <c r="GF533" s="12"/>
      <c r="GG533" s="12"/>
      <c r="GH533" s="12"/>
      <c r="GI533" s="12"/>
      <c r="GJ533" s="12"/>
      <c r="GK533" s="12"/>
      <c r="GL533" s="12"/>
      <c r="GM533" s="12"/>
      <c r="GN533" s="12"/>
      <c r="GO533" s="12"/>
      <c r="GP533" s="12"/>
      <c r="GQ533" s="12"/>
      <c r="GR533" s="12"/>
      <c r="GS533" s="12"/>
      <c r="GT533" s="12"/>
      <c r="GU533" s="12"/>
      <c r="GV533" s="12"/>
      <c r="GW533" s="12"/>
      <c r="GX533" s="12"/>
      <c r="GY533" s="12"/>
      <c r="GZ533" s="12"/>
      <c r="HA533" s="12"/>
      <c r="HB533" s="12"/>
      <c r="HC533" s="12"/>
      <c r="HD533" s="12"/>
      <c r="HE533" s="12"/>
      <c r="HF533" s="12"/>
      <c r="HG533" s="12"/>
      <c r="HH533" s="12"/>
      <c r="HI533" s="12"/>
      <c r="HJ533" s="12"/>
      <c r="HK533" s="12"/>
      <c r="HL533" s="12"/>
      <c r="HM533" s="12"/>
      <c r="HN533" s="12"/>
      <c r="HO533" s="12"/>
      <c r="HP533" s="12"/>
      <c r="HQ533" s="12"/>
      <c r="HR533" s="12"/>
      <c r="HS533" s="12"/>
      <c r="HT533" s="12"/>
      <c r="HU533" s="12"/>
      <c r="HV533" s="12"/>
      <c r="HW533" s="12"/>
      <c r="HX533" s="12"/>
      <c r="HY533" s="12"/>
      <c r="HZ533" s="12"/>
      <c r="IA533" s="12"/>
    </row>
    <row r="534" spans="1:235" s="80" customFormat="1" ht="13.5" customHeight="1">
      <c r="A534" s="81" t="s">
        <v>155</v>
      </c>
      <c r="B534" s="82" t="s">
        <v>369</v>
      </c>
      <c r="C534" s="78"/>
      <c r="D534" s="155">
        <v>4727700</v>
      </c>
      <c r="E534" s="73" t="s">
        <v>208</v>
      </c>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c r="FS534" s="12"/>
      <c r="FT534" s="12"/>
      <c r="FU534" s="12"/>
      <c r="FV534" s="12"/>
      <c r="FW534" s="12"/>
      <c r="FX534" s="12"/>
      <c r="FY534" s="12"/>
      <c r="FZ534" s="12"/>
      <c r="GA534" s="12"/>
      <c r="GB534" s="12"/>
      <c r="GC534" s="12"/>
      <c r="GD534" s="12"/>
      <c r="GE534" s="12"/>
      <c r="GF534" s="12"/>
      <c r="GG534" s="12"/>
      <c r="GH534" s="12"/>
      <c r="GI534" s="12"/>
      <c r="GJ534" s="12"/>
      <c r="GK534" s="12"/>
      <c r="GL534" s="12"/>
      <c r="GM534" s="12"/>
      <c r="GN534" s="12"/>
      <c r="GO534" s="12"/>
      <c r="GP534" s="12"/>
      <c r="GQ534" s="12"/>
      <c r="GR534" s="12"/>
      <c r="GS534" s="12"/>
      <c r="GT534" s="12"/>
      <c r="GU534" s="12"/>
      <c r="GV534" s="12"/>
      <c r="GW534" s="12"/>
      <c r="GX534" s="12"/>
      <c r="GY534" s="12"/>
      <c r="GZ534" s="12"/>
      <c r="HA534" s="12"/>
      <c r="HB534" s="12"/>
      <c r="HC534" s="12"/>
      <c r="HD534" s="12"/>
      <c r="HE534" s="12"/>
      <c r="HF534" s="12"/>
      <c r="HG534" s="12"/>
      <c r="HH534" s="12"/>
      <c r="HI534" s="12"/>
      <c r="HJ534" s="12"/>
      <c r="HK534" s="12"/>
      <c r="HL534" s="12"/>
      <c r="HM534" s="12"/>
      <c r="HN534" s="12"/>
      <c r="HO534" s="12"/>
      <c r="HP534" s="12"/>
      <c r="HQ534" s="12"/>
      <c r="HR534" s="12"/>
      <c r="HS534" s="12"/>
      <c r="HT534" s="12"/>
      <c r="HU534" s="12"/>
      <c r="HV534" s="12"/>
      <c r="HW534" s="12"/>
      <c r="HX534" s="12"/>
      <c r="HY534" s="12"/>
      <c r="HZ534" s="12"/>
      <c r="IA534" s="12"/>
    </row>
    <row r="535" spans="1:235" s="80" customFormat="1" ht="13.5" customHeight="1">
      <c r="A535" s="81" t="s">
        <v>155</v>
      </c>
      <c r="B535" s="82" t="s">
        <v>370</v>
      </c>
      <c r="C535" s="78"/>
      <c r="D535" s="155">
        <v>3953020</v>
      </c>
      <c r="E535" s="73" t="s">
        <v>208</v>
      </c>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c r="FS535" s="12"/>
      <c r="FT535" s="12"/>
      <c r="FU535" s="12"/>
      <c r="FV535" s="12"/>
      <c r="FW535" s="12"/>
      <c r="FX535" s="12"/>
      <c r="FY535" s="12"/>
      <c r="FZ535" s="12"/>
      <c r="GA535" s="12"/>
      <c r="GB535" s="12"/>
      <c r="GC535" s="12"/>
      <c r="GD535" s="12"/>
      <c r="GE535" s="12"/>
      <c r="GF535" s="12"/>
      <c r="GG535" s="12"/>
      <c r="GH535" s="12"/>
      <c r="GI535" s="12"/>
      <c r="GJ535" s="12"/>
      <c r="GK535" s="12"/>
      <c r="GL535" s="12"/>
      <c r="GM535" s="12"/>
      <c r="GN535" s="12"/>
      <c r="GO535" s="12"/>
      <c r="GP535" s="12"/>
      <c r="GQ535" s="12"/>
      <c r="GR535" s="12"/>
      <c r="GS535" s="12"/>
      <c r="GT535" s="12"/>
      <c r="GU535" s="12"/>
      <c r="GV535" s="12"/>
      <c r="GW535" s="12"/>
      <c r="GX535" s="12"/>
      <c r="GY535" s="12"/>
      <c r="GZ535" s="12"/>
      <c r="HA535" s="12"/>
      <c r="HB535" s="12"/>
      <c r="HC535" s="12"/>
      <c r="HD535" s="12"/>
      <c r="HE535" s="12"/>
      <c r="HF535" s="12"/>
      <c r="HG535" s="12"/>
      <c r="HH535" s="12"/>
      <c r="HI535" s="12"/>
      <c r="HJ535" s="12"/>
      <c r="HK535" s="12"/>
      <c r="HL535" s="12"/>
      <c r="HM535" s="12"/>
      <c r="HN535" s="12"/>
      <c r="HO535" s="12"/>
      <c r="HP535" s="12"/>
      <c r="HQ535" s="12"/>
      <c r="HR535" s="12"/>
      <c r="HS535" s="12"/>
      <c r="HT535" s="12"/>
      <c r="HU535" s="12"/>
      <c r="HV535" s="12"/>
      <c r="HW535" s="12"/>
      <c r="HX535" s="12"/>
      <c r="HY535" s="12"/>
      <c r="HZ535" s="12"/>
      <c r="IA535" s="12"/>
    </row>
    <row r="536" spans="1:235" s="80" customFormat="1" ht="13.5" customHeight="1">
      <c r="A536" s="81" t="s">
        <v>155</v>
      </c>
      <c r="B536" s="82" t="s">
        <v>371</v>
      </c>
      <c r="C536" s="78"/>
      <c r="D536" s="155">
        <v>4889020</v>
      </c>
      <c r="E536" s="73" t="s">
        <v>208</v>
      </c>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c r="FS536" s="12"/>
      <c r="FT536" s="12"/>
      <c r="FU536" s="12"/>
      <c r="FV536" s="12"/>
      <c r="FW536" s="12"/>
      <c r="FX536" s="12"/>
      <c r="FY536" s="12"/>
      <c r="FZ536" s="12"/>
      <c r="GA536" s="12"/>
      <c r="GB536" s="12"/>
      <c r="GC536" s="12"/>
      <c r="GD536" s="12"/>
      <c r="GE536" s="12"/>
      <c r="GF536" s="12"/>
      <c r="GG536" s="12"/>
      <c r="GH536" s="12"/>
      <c r="GI536" s="12"/>
      <c r="GJ536" s="12"/>
      <c r="GK536" s="12"/>
      <c r="GL536" s="12"/>
      <c r="GM536" s="12"/>
      <c r="GN536" s="12"/>
      <c r="GO536" s="12"/>
      <c r="GP536" s="12"/>
      <c r="GQ536" s="12"/>
      <c r="GR536" s="12"/>
      <c r="GS536" s="12"/>
      <c r="GT536" s="12"/>
      <c r="GU536" s="12"/>
      <c r="GV536" s="12"/>
      <c r="GW536" s="12"/>
      <c r="GX536" s="12"/>
      <c r="GY536" s="12"/>
      <c r="GZ536" s="12"/>
      <c r="HA536" s="12"/>
      <c r="HB536" s="12"/>
      <c r="HC536" s="12"/>
      <c r="HD536" s="12"/>
      <c r="HE536" s="12"/>
      <c r="HF536" s="12"/>
      <c r="HG536" s="12"/>
      <c r="HH536" s="12"/>
      <c r="HI536" s="12"/>
      <c r="HJ536" s="12"/>
      <c r="HK536" s="12"/>
      <c r="HL536" s="12"/>
      <c r="HM536" s="12"/>
      <c r="HN536" s="12"/>
      <c r="HO536" s="12"/>
      <c r="HP536" s="12"/>
      <c r="HQ536" s="12"/>
      <c r="HR536" s="12"/>
      <c r="HS536" s="12"/>
      <c r="HT536" s="12"/>
      <c r="HU536" s="12"/>
      <c r="HV536" s="12"/>
      <c r="HW536" s="12"/>
      <c r="HX536" s="12"/>
      <c r="HY536" s="12"/>
      <c r="HZ536" s="12"/>
      <c r="IA536" s="12"/>
    </row>
    <row r="537" spans="1:235" s="80" customFormat="1" ht="13.5" customHeight="1">
      <c r="A537" s="81" t="s">
        <v>155</v>
      </c>
      <c r="B537" s="82" t="s">
        <v>372</v>
      </c>
      <c r="C537" s="78"/>
      <c r="D537" s="155">
        <v>5240940</v>
      </c>
      <c r="E537" s="73" t="s">
        <v>208</v>
      </c>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c r="FS537" s="12"/>
      <c r="FT537" s="12"/>
      <c r="FU537" s="12"/>
      <c r="FV537" s="12"/>
      <c r="FW537" s="12"/>
      <c r="FX537" s="12"/>
      <c r="FY537" s="12"/>
      <c r="FZ537" s="12"/>
      <c r="GA537" s="12"/>
      <c r="GB537" s="12"/>
      <c r="GC537" s="12"/>
      <c r="GD537" s="12"/>
      <c r="GE537" s="12"/>
      <c r="GF537" s="12"/>
      <c r="GG537" s="12"/>
      <c r="GH537" s="12"/>
      <c r="GI537" s="12"/>
      <c r="GJ537" s="12"/>
      <c r="GK537" s="12"/>
      <c r="GL537" s="12"/>
      <c r="GM537" s="12"/>
      <c r="GN537" s="12"/>
      <c r="GO537" s="12"/>
      <c r="GP537" s="12"/>
      <c r="GQ537" s="12"/>
      <c r="GR537" s="12"/>
      <c r="GS537" s="12"/>
      <c r="GT537" s="12"/>
      <c r="GU537" s="12"/>
      <c r="GV537" s="12"/>
      <c r="GW537" s="12"/>
      <c r="GX537" s="12"/>
      <c r="GY537" s="12"/>
      <c r="GZ537" s="12"/>
      <c r="HA537" s="12"/>
      <c r="HB537" s="12"/>
      <c r="HC537" s="12"/>
      <c r="HD537" s="12"/>
      <c r="HE537" s="12"/>
      <c r="HF537" s="12"/>
      <c r="HG537" s="12"/>
      <c r="HH537" s="12"/>
      <c r="HI537" s="12"/>
      <c r="HJ537" s="12"/>
      <c r="HK537" s="12"/>
      <c r="HL537" s="12"/>
      <c r="HM537" s="12"/>
      <c r="HN537" s="12"/>
      <c r="HO537" s="12"/>
      <c r="HP537" s="12"/>
      <c r="HQ537" s="12"/>
      <c r="HR537" s="12"/>
      <c r="HS537" s="12"/>
      <c r="HT537" s="12"/>
      <c r="HU537" s="12"/>
      <c r="HV537" s="12"/>
      <c r="HW537" s="12"/>
      <c r="HX537" s="12"/>
      <c r="HY537" s="12"/>
      <c r="HZ537" s="12"/>
      <c r="IA537" s="12"/>
    </row>
    <row r="538" spans="1:235" s="80" customFormat="1" ht="13.5" customHeight="1">
      <c r="A538" s="81" t="s">
        <v>155</v>
      </c>
      <c r="B538" s="82" t="s">
        <v>373</v>
      </c>
      <c r="C538" s="78"/>
      <c r="D538" s="155">
        <v>5542860</v>
      </c>
      <c r="E538" s="73" t="s">
        <v>208</v>
      </c>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c r="GN538" s="12"/>
      <c r="GO538" s="12"/>
      <c r="GP538" s="12"/>
      <c r="GQ538" s="12"/>
      <c r="GR538" s="12"/>
      <c r="GS538" s="12"/>
      <c r="GT538" s="12"/>
      <c r="GU538" s="12"/>
      <c r="GV538" s="12"/>
      <c r="GW538" s="12"/>
      <c r="GX538" s="12"/>
      <c r="GY538" s="12"/>
      <c r="GZ538" s="12"/>
      <c r="HA538" s="12"/>
      <c r="HB538" s="12"/>
      <c r="HC538" s="12"/>
      <c r="HD538" s="12"/>
      <c r="HE538" s="12"/>
      <c r="HF538" s="12"/>
      <c r="HG538" s="12"/>
      <c r="HH538" s="12"/>
      <c r="HI538" s="12"/>
      <c r="HJ538" s="12"/>
      <c r="HK538" s="12"/>
      <c r="HL538" s="12"/>
      <c r="HM538" s="12"/>
      <c r="HN538" s="12"/>
      <c r="HO538" s="12"/>
      <c r="HP538" s="12"/>
      <c r="HQ538" s="12"/>
      <c r="HR538" s="12"/>
      <c r="HS538" s="12"/>
      <c r="HT538" s="12"/>
      <c r="HU538" s="12"/>
      <c r="HV538" s="12"/>
      <c r="HW538" s="12"/>
      <c r="HX538" s="12"/>
      <c r="HY538" s="12"/>
      <c r="HZ538" s="12"/>
      <c r="IA538" s="12"/>
    </row>
    <row r="539" spans="1:235" s="80" customFormat="1" ht="13.5" customHeight="1">
      <c r="A539" s="81" t="s">
        <v>155</v>
      </c>
      <c r="B539" s="82" t="s">
        <v>374</v>
      </c>
      <c r="C539" s="78"/>
      <c r="D539" s="155">
        <v>5452260</v>
      </c>
      <c r="E539" s="73" t="s">
        <v>208</v>
      </c>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c r="FS539" s="12"/>
      <c r="FT539" s="12"/>
      <c r="FU539" s="12"/>
      <c r="FV539" s="12"/>
      <c r="FW539" s="12"/>
      <c r="FX539" s="12"/>
      <c r="FY539" s="12"/>
      <c r="FZ539" s="12"/>
      <c r="GA539" s="12"/>
      <c r="GB539" s="12"/>
      <c r="GC539" s="12"/>
      <c r="GD539" s="12"/>
      <c r="GE539" s="12"/>
      <c r="GF539" s="12"/>
      <c r="GG539" s="12"/>
      <c r="GH539" s="12"/>
      <c r="GI539" s="12"/>
      <c r="GJ539" s="12"/>
      <c r="GK539" s="12"/>
      <c r="GL539" s="12"/>
      <c r="GM539" s="12"/>
      <c r="GN539" s="12"/>
      <c r="GO539" s="12"/>
      <c r="GP539" s="12"/>
      <c r="GQ539" s="12"/>
      <c r="GR539" s="12"/>
      <c r="GS539" s="12"/>
      <c r="GT539" s="12"/>
      <c r="GU539" s="12"/>
      <c r="GV539" s="12"/>
      <c r="GW539" s="12"/>
      <c r="GX539" s="12"/>
      <c r="GY539" s="12"/>
      <c r="GZ539" s="12"/>
      <c r="HA539" s="12"/>
      <c r="HB539" s="12"/>
      <c r="HC539" s="12"/>
      <c r="HD539" s="12"/>
      <c r="HE539" s="12"/>
      <c r="HF539" s="12"/>
      <c r="HG539" s="12"/>
      <c r="HH539" s="12"/>
      <c r="HI539" s="12"/>
      <c r="HJ539" s="12"/>
      <c r="HK539" s="12"/>
      <c r="HL539" s="12"/>
      <c r="HM539" s="12"/>
      <c r="HN539" s="12"/>
      <c r="HO539" s="12"/>
      <c r="HP539" s="12"/>
      <c r="HQ539" s="12"/>
      <c r="HR539" s="12"/>
      <c r="HS539" s="12"/>
      <c r="HT539" s="12"/>
      <c r="HU539" s="12"/>
      <c r="HV539" s="12"/>
      <c r="HW539" s="12"/>
      <c r="HX539" s="12"/>
      <c r="HY539" s="12"/>
      <c r="HZ539" s="12"/>
      <c r="IA539" s="12"/>
    </row>
    <row r="540" spans="1:235" s="80" customFormat="1" ht="13.5" customHeight="1">
      <c r="A540" s="81" t="s">
        <v>155</v>
      </c>
      <c r="B540" s="82" t="s">
        <v>375</v>
      </c>
      <c r="C540" s="78"/>
      <c r="D540" s="155">
        <v>4325300</v>
      </c>
      <c r="E540" s="73" t="s">
        <v>208</v>
      </c>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c r="GN540" s="12"/>
      <c r="GO540" s="12"/>
      <c r="GP540" s="12"/>
      <c r="GQ540" s="12"/>
      <c r="GR540" s="12"/>
      <c r="GS540" s="12"/>
      <c r="GT540" s="12"/>
      <c r="GU540" s="12"/>
      <c r="GV540" s="12"/>
      <c r="GW540" s="12"/>
      <c r="GX540" s="12"/>
      <c r="GY540" s="12"/>
      <c r="GZ540" s="12"/>
      <c r="HA540" s="12"/>
      <c r="HB540" s="12"/>
      <c r="HC540" s="12"/>
      <c r="HD540" s="12"/>
      <c r="HE540" s="12"/>
      <c r="HF540" s="12"/>
      <c r="HG540" s="12"/>
      <c r="HH540" s="12"/>
      <c r="HI540" s="12"/>
      <c r="HJ540" s="12"/>
      <c r="HK540" s="12"/>
      <c r="HL540" s="12"/>
      <c r="HM540" s="12"/>
      <c r="HN540" s="12"/>
      <c r="HO540" s="12"/>
      <c r="HP540" s="12"/>
      <c r="HQ540" s="12"/>
      <c r="HR540" s="12"/>
      <c r="HS540" s="12"/>
      <c r="HT540" s="12"/>
      <c r="HU540" s="12"/>
      <c r="HV540" s="12"/>
      <c r="HW540" s="12"/>
      <c r="HX540" s="12"/>
      <c r="HY540" s="12"/>
      <c r="HZ540" s="12"/>
      <c r="IA540" s="12"/>
    </row>
    <row r="541" spans="1:235" s="80" customFormat="1" ht="13.5" customHeight="1">
      <c r="A541" s="81" t="s">
        <v>155</v>
      </c>
      <c r="B541" s="82" t="s">
        <v>376</v>
      </c>
      <c r="C541" s="78"/>
      <c r="D541" s="155">
        <v>2766060</v>
      </c>
      <c r="E541" s="73" t="s">
        <v>208</v>
      </c>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c r="FS541" s="12"/>
      <c r="FT541" s="12"/>
      <c r="FU541" s="12"/>
      <c r="FV541" s="12"/>
      <c r="FW541" s="12"/>
      <c r="FX541" s="12"/>
      <c r="FY541" s="12"/>
      <c r="FZ541" s="12"/>
      <c r="GA541" s="12"/>
      <c r="GB541" s="12"/>
      <c r="GC541" s="12"/>
      <c r="GD541" s="12"/>
      <c r="GE541" s="12"/>
      <c r="GF541" s="12"/>
      <c r="GG541" s="12"/>
      <c r="GH541" s="12"/>
      <c r="GI541" s="12"/>
      <c r="GJ541" s="12"/>
      <c r="GK541" s="12"/>
      <c r="GL541" s="12"/>
      <c r="GM541" s="12"/>
      <c r="GN541" s="12"/>
      <c r="GO541" s="12"/>
      <c r="GP541" s="12"/>
      <c r="GQ541" s="12"/>
      <c r="GR541" s="12"/>
      <c r="GS541" s="12"/>
      <c r="GT541" s="12"/>
      <c r="GU541" s="12"/>
      <c r="GV541" s="12"/>
      <c r="GW541" s="12"/>
      <c r="GX541" s="12"/>
      <c r="GY541" s="12"/>
      <c r="GZ541" s="12"/>
      <c r="HA541" s="12"/>
      <c r="HB541" s="12"/>
      <c r="HC541" s="12"/>
      <c r="HD541" s="12"/>
      <c r="HE541" s="12"/>
      <c r="HF541" s="12"/>
      <c r="HG541" s="12"/>
      <c r="HH541" s="12"/>
      <c r="HI541" s="12"/>
      <c r="HJ541" s="12"/>
      <c r="HK541" s="12"/>
      <c r="HL541" s="12"/>
      <c r="HM541" s="12"/>
      <c r="HN541" s="12"/>
      <c r="HO541" s="12"/>
      <c r="HP541" s="12"/>
      <c r="HQ541" s="12"/>
      <c r="HR541" s="12"/>
      <c r="HS541" s="12"/>
      <c r="HT541" s="12"/>
      <c r="HU541" s="12"/>
      <c r="HV541" s="12"/>
      <c r="HW541" s="12"/>
      <c r="HX541" s="12"/>
      <c r="HY541" s="12"/>
      <c r="HZ541" s="12"/>
      <c r="IA541" s="12"/>
    </row>
    <row r="542" spans="1:235" s="80" customFormat="1" ht="13.5" customHeight="1">
      <c r="A542" s="81" t="s">
        <v>155</v>
      </c>
      <c r="B542" s="82" t="s">
        <v>377</v>
      </c>
      <c r="C542" s="78"/>
      <c r="D542" s="155">
        <v>4691620</v>
      </c>
      <c r="E542" s="73" t="s">
        <v>208</v>
      </c>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c r="FS542" s="12"/>
      <c r="FT542" s="12"/>
      <c r="FU542" s="12"/>
      <c r="FV542" s="12"/>
      <c r="FW542" s="12"/>
      <c r="FX542" s="12"/>
      <c r="FY542" s="12"/>
      <c r="FZ542" s="12"/>
      <c r="GA542" s="12"/>
      <c r="GB542" s="12"/>
      <c r="GC542" s="12"/>
      <c r="GD542" s="12"/>
      <c r="GE542" s="12"/>
      <c r="GF542" s="12"/>
      <c r="GG542" s="12"/>
      <c r="GH542" s="12"/>
      <c r="GI542" s="12"/>
      <c r="GJ542" s="12"/>
      <c r="GK542" s="12"/>
      <c r="GL542" s="12"/>
      <c r="GM542" s="12"/>
      <c r="GN542" s="12"/>
      <c r="GO542" s="12"/>
      <c r="GP542" s="12"/>
      <c r="GQ542" s="12"/>
      <c r="GR542" s="12"/>
      <c r="GS542" s="12"/>
      <c r="GT542" s="12"/>
      <c r="GU542" s="12"/>
      <c r="GV542" s="12"/>
      <c r="GW542" s="12"/>
      <c r="GX542" s="12"/>
      <c r="GY542" s="12"/>
      <c r="GZ542" s="12"/>
      <c r="HA542" s="12"/>
      <c r="HB542" s="12"/>
      <c r="HC542" s="12"/>
      <c r="HD542" s="12"/>
      <c r="HE542" s="12"/>
      <c r="HF542" s="12"/>
      <c r="HG542" s="12"/>
      <c r="HH542" s="12"/>
      <c r="HI542" s="12"/>
      <c r="HJ542" s="12"/>
      <c r="HK542" s="12"/>
      <c r="HL542" s="12"/>
      <c r="HM542" s="12"/>
      <c r="HN542" s="12"/>
      <c r="HO542" s="12"/>
      <c r="HP542" s="12"/>
      <c r="HQ542" s="12"/>
      <c r="HR542" s="12"/>
      <c r="HS542" s="12"/>
      <c r="HT542" s="12"/>
      <c r="HU542" s="12"/>
      <c r="HV542" s="12"/>
      <c r="HW542" s="12"/>
      <c r="HX542" s="12"/>
      <c r="HY542" s="12"/>
      <c r="HZ542" s="12"/>
      <c r="IA542" s="12"/>
    </row>
    <row r="543" spans="1:235" s="80" customFormat="1" ht="13.5" customHeight="1">
      <c r="A543" s="81" t="s">
        <v>155</v>
      </c>
      <c r="B543" s="82" t="s">
        <v>378</v>
      </c>
      <c r="C543" s="78"/>
      <c r="D543" s="155">
        <v>1515780</v>
      </c>
      <c r="E543" s="73" t="s">
        <v>208</v>
      </c>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c r="FS543" s="12"/>
      <c r="FT543" s="12"/>
      <c r="FU543" s="12"/>
      <c r="FV543" s="12"/>
      <c r="FW543" s="12"/>
      <c r="FX543" s="12"/>
      <c r="FY543" s="12"/>
      <c r="FZ543" s="12"/>
      <c r="GA543" s="12"/>
      <c r="GB543" s="12"/>
      <c r="GC543" s="12"/>
      <c r="GD543" s="12"/>
      <c r="GE543" s="12"/>
      <c r="GF543" s="12"/>
      <c r="GG543" s="12"/>
      <c r="GH543" s="12"/>
      <c r="GI543" s="12"/>
      <c r="GJ543" s="12"/>
      <c r="GK543" s="12"/>
      <c r="GL543" s="12"/>
      <c r="GM543" s="12"/>
      <c r="GN543" s="12"/>
      <c r="GO543" s="12"/>
      <c r="GP543" s="12"/>
      <c r="GQ543" s="12"/>
      <c r="GR543" s="12"/>
      <c r="GS543" s="12"/>
      <c r="GT543" s="12"/>
      <c r="GU543" s="12"/>
      <c r="GV543" s="12"/>
      <c r="GW543" s="12"/>
      <c r="GX543" s="12"/>
      <c r="GY543" s="12"/>
      <c r="GZ543" s="12"/>
      <c r="HA543" s="12"/>
      <c r="HB543" s="12"/>
      <c r="HC543" s="12"/>
      <c r="HD543" s="12"/>
      <c r="HE543" s="12"/>
      <c r="HF543" s="12"/>
      <c r="HG543" s="12"/>
      <c r="HH543" s="12"/>
      <c r="HI543" s="12"/>
      <c r="HJ543" s="12"/>
      <c r="HK543" s="12"/>
      <c r="HL543" s="12"/>
      <c r="HM543" s="12"/>
      <c r="HN543" s="12"/>
      <c r="HO543" s="12"/>
      <c r="HP543" s="12"/>
      <c r="HQ543" s="12"/>
      <c r="HR543" s="12"/>
      <c r="HS543" s="12"/>
      <c r="HT543" s="12"/>
      <c r="HU543" s="12"/>
      <c r="HV543" s="12"/>
      <c r="HW543" s="12"/>
      <c r="HX543" s="12"/>
      <c r="HY543" s="12"/>
      <c r="HZ543" s="12"/>
      <c r="IA543" s="12"/>
    </row>
    <row r="544" spans="1:235" s="80" customFormat="1" ht="13.5" customHeight="1">
      <c r="A544" s="81" t="s">
        <v>155</v>
      </c>
      <c r="B544" s="82" t="s">
        <v>379</v>
      </c>
      <c r="C544" s="78"/>
      <c r="D544" s="155">
        <v>3417900</v>
      </c>
      <c r="E544" s="73" t="s">
        <v>208</v>
      </c>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c r="FS544" s="12"/>
      <c r="FT544" s="12"/>
      <c r="FU544" s="12"/>
      <c r="FV544" s="12"/>
      <c r="FW544" s="12"/>
      <c r="FX544" s="12"/>
      <c r="FY544" s="12"/>
      <c r="FZ544" s="12"/>
      <c r="GA544" s="12"/>
      <c r="GB544" s="12"/>
      <c r="GC544" s="12"/>
      <c r="GD544" s="12"/>
      <c r="GE544" s="12"/>
      <c r="GF544" s="12"/>
      <c r="GG544" s="12"/>
      <c r="GH544" s="12"/>
      <c r="GI544" s="12"/>
      <c r="GJ544" s="12"/>
      <c r="GK544" s="12"/>
      <c r="GL544" s="12"/>
      <c r="GM544" s="12"/>
      <c r="GN544" s="12"/>
      <c r="GO544" s="12"/>
      <c r="GP544" s="12"/>
      <c r="GQ544" s="12"/>
      <c r="GR544" s="12"/>
      <c r="GS544" s="12"/>
      <c r="GT544" s="12"/>
      <c r="GU544" s="12"/>
      <c r="GV544" s="12"/>
      <c r="GW544" s="12"/>
      <c r="GX544" s="12"/>
      <c r="GY544" s="12"/>
      <c r="GZ544" s="12"/>
      <c r="HA544" s="12"/>
      <c r="HB544" s="12"/>
      <c r="HC544" s="12"/>
      <c r="HD544" s="12"/>
      <c r="HE544" s="12"/>
      <c r="HF544" s="12"/>
      <c r="HG544" s="12"/>
      <c r="HH544" s="12"/>
      <c r="HI544" s="12"/>
      <c r="HJ544" s="12"/>
      <c r="HK544" s="12"/>
      <c r="HL544" s="12"/>
      <c r="HM544" s="12"/>
      <c r="HN544" s="12"/>
      <c r="HO544" s="12"/>
      <c r="HP544" s="12"/>
      <c r="HQ544" s="12"/>
      <c r="HR544" s="12"/>
      <c r="HS544" s="12"/>
      <c r="HT544" s="12"/>
      <c r="HU544" s="12"/>
      <c r="HV544" s="12"/>
      <c r="HW544" s="12"/>
      <c r="HX544" s="12"/>
      <c r="HY544" s="12"/>
      <c r="HZ544" s="12"/>
      <c r="IA544" s="12"/>
    </row>
    <row r="545" spans="1:235" s="80" customFormat="1" ht="13.5" customHeight="1">
      <c r="A545" s="81" t="s">
        <v>155</v>
      </c>
      <c r="B545" s="82" t="s">
        <v>380</v>
      </c>
      <c r="C545" s="78"/>
      <c r="D545" s="155">
        <v>4114340</v>
      </c>
      <c r="E545" s="73" t="s">
        <v>208</v>
      </c>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c r="GN545" s="12"/>
      <c r="GO545" s="12"/>
      <c r="GP545" s="12"/>
      <c r="GQ545" s="12"/>
      <c r="GR545" s="12"/>
      <c r="GS545" s="12"/>
      <c r="GT545" s="12"/>
      <c r="GU545" s="12"/>
      <c r="GV545" s="12"/>
      <c r="GW545" s="12"/>
      <c r="GX545" s="12"/>
      <c r="GY545" s="12"/>
      <c r="GZ545" s="12"/>
      <c r="HA545" s="12"/>
      <c r="HB545" s="12"/>
      <c r="HC545" s="12"/>
      <c r="HD545" s="12"/>
      <c r="HE545" s="12"/>
      <c r="HF545" s="12"/>
      <c r="HG545" s="12"/>
      <c r="HH545" s="12"/>
      <c r="HI545" s="12"/>
      <c r="HJ545" s="12"/>
      <c r="HK545" s="12"/>
      <c r="HL545" s="12"/>
      <c r="HM545" s="12"/>
      <c r="HN545" s="12"/>
      <c r="HO545" s="12"/>
      <c r="HP545" s="12"/>
      <c r="HQ545" s="12"/>
      <c r="HR545" s="12"/>
      <c r="HS545" s="12"/>
      <c r="HT545" s="12"/>
      <c r="HU545" s="12"/>
      <c r="HV545" s="12"/>
      <c r="HW545" s="12"/>
      <c r="HX545" s="12"/>
      <c r="HY545" s="12"/>
      <c r="HZ545" s="12"/>
      <c r="IA545" s="12"/>
    </row>
    <row r="546" spans="1:235" s="80" customFormat="1" ht="13.5" customHeight="1">
      <c r="A546" s="81" t="s">
        <v>155</v>
      </c>
      <c r="B546" s="82" t="s">
        <v>381</v>
      </c>
      <c r="C546" s="78"/>
      <c r="D546" s="155">
        <v>2513900</v>
      </c>
      <c r="E546" s="73" t="s">
        <v>208</v>
      </c>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c r="FS546" s="12"/>
      <c r="FT546" s="12"/>
      <c r="FU546" s="12"/>
      <c r="FV546" s="12"/>
      <c r="FW546" s="12"/>
      <c r="FX546" s="12"/>
      <c r="FY546" s="12"/>
      <c r="FZ546" s="12"/>
      <c r="GA546" s="12"/>
      <c r="GB546" s="12"/>
      <c r="GC546" s="12"/>
      <c r="GD546" s="12"/>
      <c r="GE546" s="12"/>
      <c r="GF546" s="12"/>
      <c r="GG546" s="12"/>
      <c r="GH546" s="12"/>
      <c r="GI546" s="12"/>
      <c r="GJ546" s="12"/>
      <c r="GK546" s="12"/>
      <c r="GL546" s="12"/>
      <c r="GM546" s="12"/>
      <c r="GN546" s="12"/>
      <c r="GO546" s="12"/>
      <c r="GP546" s="12"/>
      <c r="GQ546" s="12"/>
      <c r="GR546" s="12"/>
      <c r="GS546" s="12"/>
      <c r="GT546" s="12"/>
      <c r="GU546" s="12"/>
      <c r="GV546" s="12"/>
      <c r="GW546" s="12"/>
      <c r="GX546" s="12"/>
      <c r="GY546" s="12"/>
      <c r="GZ546" s="12"/>
      <c r="HA546" s="12"/>
      <c r="HB546" s="12"/>
      <c r="HC546" s="12"/>
      <c r="HD546" s="12"/>
      <c r="HE546" s="12"/>
      <c r="HF546" s="12"/>
      <c r="HG546" s="12"/>
      <c r="HH546" s="12"/>
      <c r="HI546" s="12"/>
      <c r="HJ546" s="12"/>
      <c r="HK546" s="12"/>
      <c r="HL546" s="12"/>
      <c r="HM546" s="12"/>
      <c r="HN546" s="12"/>
      <c r="HO546" s="12"/>
      <c r="HP546" s="12"/>
      <c r="HQ546" s="12"/>
      <c r="HR546" s="12"/>
      <c r="HS546" s="12"/>
      <c r="HT546" s="12"/>
      <c r="HU546" s="12"/>
      <c r="HV546" s="12"/>
      <c r="HW546" s="12"/>
      <c r="HX546" s="12"/>
      <c r="HY546" s="12"/>
      <c r="HZ546" s="12"/>
      <c r="IA546" s="12"/>
    </row>
    <row r="547" spans="1:235" s="80" customFormat="1" ht="13.5" customHeight="1">
      <c r="A547" s="81" t="s">
        <v>155</v>
      </c>
      <c r="B547" s="82" t="s">
        <v>382</v>
      </c>
      <c r="C547" s="78"/>
      <c r="D547" s="155">
        <v>4509620</v>
      </c>
      <c r="E547" s="73" t="s">
        <v>208</v>
      </c>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c r="FS547" s="12"/>
      <c r="FT547" s="12"/>
      <c r="FU547" s="12"/>
      <c r="FV547" s="12"/>
      <c r="FW547" s="12"/>
      <c r="FX547" s="12"/>
      <c r="FY547" s="12"/>
      <c r="FZ547" s="12"/>
      <c r="GA547" s="12"/>
      <c r="GB547" s="12"/>
      <c r="GC547" s="12"/>
      <c r="GD547" s="12"/>
      <c r="GE547" s="12"/>
      <c r="GF547" s="12"/>
      <c r="GG547" s="12"/>
      <c r="GH547" s="12"/>
      <c r="GI547" s="12"/>
      <c r="GJ547" s="12"/>
      <c r="GK547" s="12"/>
      <c r="GL547" s="12"/>
      <c r="GM547" s="12"/>
      <c r="GN547" s="12"/>
      <c r="GO547" s="12"/>
      <c r="GP547" s="12"/>
      <c r="GQ547" s="12"/>
      <c r="GR547" s="12"/>
      <c r="GS547" s="12"/>
      <c r="GT547" s="12"/>
      <c r="GU547" s="12"/>
      <c r="GV547" s="12"/>
      <c r="GW547" s="12"/>
      <c r="GX547" s="12"/>
      <c r="GY547" s="12"/>
      <c r="GZ547" s="12"/>
      <c r="HA547" s="12"/>
      <c r="HB547" s="12"/>
      <c r="HC547" s="12"/>
      <c r="HD547" s="12"/>
      <c r="HE547" s="12"/>
      <c r="HF547" s="12"/>
      <c r="HG547" s="12"/>
      <c r="HH547" s="12"/>
      <c r="HI547" s="12"/>
      <c r="HJ547" s="12"/>
      <c r="HK547" s="12"/>
      <c r="HL547" s="12"/>
      <c r="HM547" s="12"/>
      <c r="HN547" s="12"/>
      <c r="HO547" s="12"/>
      <c r="HP547" s="12"/>
      <c r="HQ547" s="12"/>
      <c r="HR547" s="12"/>
      <c r="HS547" s="12"/>
      <c r="HT547" s="12"/>
      <c r="HU547" s="12"/>
      <c r="HV547" s="12"/>
      <c r="HW547" s="12"/>
      <c r="HX547" s="12"/>
      <c r="HY547" s="12"/>
      <c r="HZ547" s="12"/>
      <c r="IA547" s="12"/>
    </row>
    <row r="548" spans="1:235" s="80" customFormat="1" ht="13.5" customHeight="1">
      <c r="A548" s="81" t="s">
        <v>155</v>
      </c>
      <c r="B548" s="82" t="s">
        <v>383</v>
      </c>
      <c r="C548" s="78"/>
      <c r="D548" s="155">
        <v>4138740</v>
      </c>
      <c r="E548" s="73" t="s">
        <v>208</v>
      </c>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c r="FS548" s="12"/>
      <c r="FT548" s="12"/>
      <c r="FU548" s="12"/>
      <c r="FV548" s="12"/>
      <c r="FW548" s="12"/>
      <c r="FX548" s="12"/>
      <c r="FY548" s="12"/>
      <c r="FZ548" s="12"/>
      <c r="GA548" s="12"/>
      <c r="GB548" s="12"/>
      <c r="GC548" s="12"/>
      <c r="GD548" s="12"/>
      <c r="GE548" s="12"/>
      <c r="GF548" s="12"/>
      <c r="GG548" s="12"/>
      <c r="GH548" s="12"/>
      <c r="GI548" s="12"/>
      <c r="GJ548" s="12"/>
      <c r="GK548" s="12"/>
      <c r="GL548" s="12"/>
      <c r="GM548" s="12"/>
      <c r="GN548" s="12"/>
      <c r="GO548" s="12"/>
      <c r="GP548" s="12"/>
      <c r="GQ548" s="12"/>
      <c r="GR548" s="12"/>
      <c r="GS548" s="12"/>
      <c r="GT548" s="12"/>
      <c r="GU548" s="12"/>
      <c r="GV548" s="12"/>
      <c r="GW548" s="12"/>
      <c r="GX548" s="12"/>
      <c r="GY548" s="12"/>
      <c r="GZ548" s="12"/>
      <c r="HA548" s="12"/>
      <c r="HB548" s="12"/>
      <c r="HC548" s="12"/>
      <c r="HD548" s="12"/>
      <c r="HE548" s="12"/>
      <c r="HF548" s="12"/>
      <c r="HG548" s="12"/>
      <c r="HH548" s="12"/>
      <c r="HI548" s="12"/>
      <c r="HJ548" s="12"/>
      <c r="HK548" s="12"/>
      <c r="HL548" s="12"/>
      <c r="HM548" s="12"/>
      <c r="HN548" s="12"/>
      <c r="HO548" s="12"/>
      <c r="HP548" s="12"/>
      <c r="HQ548" s="12"/>
      <c r="HR548" s="12"/>
      <c r="HS548" s="12"/>
      <c r="HT548" s="12"/>
      <c r="HU548" s="12"/>
      <c r="HV548" s="12"/>
      <c r="HW548" s="12"/>
      <c r="HX548" s="12"/>
      <c r="HY548" s="12"/>
      <c r="HZ548" s="12"/>
      <c r="IA548" s="12"/>
    </row>
    <row r="549" spans="1:235" s="80" customFormat="1" ht="13.5" customHeight="1">
      <c r="A549" s="81" t="s">
        <v>155</v>
      </c>
      <c r="B549" s="82" t="s">
        <v>384</v>
      </c>
      <c r="C549" s="78"/>
      <c r="D549" s="155">
        <v>4032300</v>
      </c>
      <c r="E549" s="73" t="s">
        <v>208</v>
      </c>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c r="FS549" s="12"/>
      <c r="FT549" s="12"/>
      <c r="FU549" s="12"/>
      <c r="FV549" s="12"/>
      <c r="FW549" s="12"/>
      <c r="FX549" s="12"/>
      <c r="FY549" s="12"/>
      <c r="FZ549" s="12"/>
      <c r="GA549" s="12"/>
      <c r="GB549" s="12"/>
      <c r="GC549" s="12"/>
      <c r="GD549" s="12"/>
      <c r="GE549" s="12"/>
      <c r="GF549" s="12"/>
      <c r="GG549" s="12"/>
      <c r="GH549" s="12"/>
      <c r="GI549" s="12"/>
      <c r="GJ549" s="12"/>
      <c r="GK549" s="12"/>
      <c r="GL549" s="12"/>
      <c r="GM549" s="12"/>
      <c r="GN549" s="12"/>
      <c r="GO549" s="12"/>
      <c r="GP549" s="12"/>
      <c r="GQ549" s="12"/>
      <c r="GR549" s="12"/>
      <c r="GS549" s="12"/>
      <c r="GT549" s="12"/>
      <c r="GU549" s="12"/>
      <c r="GV549" s="12"/>
      <c r="GW549" s="12"/>
      <c r="GX549" s="12"/>
      <c r="GY549" s="12"/>
      <c r="GZ549" s="12"/>
      <c r="HA549" s="12"/>
      <c r="HB549" s="12"/>
      <c r="HC549" s="12"/>
      <c r="HD549" s="12"/>
      <c r="HE549" s="12"/>
      <c r="HF549" s="12"/>
      <c r="HG549" s="12"/>
      <c r="HH549" s="12"/>
      <c r="HI549" s="12"/>
      <c r="HJ549" s="12"/>
      <c r="HK549" s="12"/>
      <c r="HL549" s="12"/>
      <c r="HM549" s="12"/>
      <c r="HN549" s="12"/>
      <c r="HO549" s="12"/>
      <c r="HP549" s="12"/>
      <c r="HQ549" s="12"/>
      <c r="HR549" s="12"/>
      <c r="HS549" s="12"/>
      <c r="HT549" s="12"/>
      <c r="HU549" s="12"/>
      <c r="HV549" s="12"/>
      <c r="HW549" s="12"/>
      <c r="HX549" s="12"/>
      <c r="HY549" s="12"/>
      <c r="HZ549" s="12"/>
      <c r="IA549" s="12"/>
    </row>
    <row r="550" spans="1:235" s="80" customFormat="1" ht="13.5" customHeight="1">
      <c r="A550" s="81" t="s">
        <v>155</v>
      </c>
      <c r="B550" s="82" t="s">
        <v>385</v>
      </c>
      <c r="C550" s="78"/>
      <c r="D550" s="155">
        <v>2243060</v>
      </c>
      <c r="E550" s="73" t="s">
        <v>208</v>
      </c>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c r="FS550" s="12"/>
      <c r="FT550" s="12"/>
      <c r="FU550" s="12"/>
      <c r="FV550" s="12"/>
      <c r="FW550" s="12"/>
      <c r="FX550" s="12"/>
      <c r="FY550" s="12"/>
      <c r="FZ550" s="12"/>
      <c r="GA550" s="12"/>
      <c r="GB550" s="12"/>
      <c r="GC550" s="12"/>
      <c r="GD550" s="12"/>
      <c r="GE550" s="12"/>
      <c r="GF550" s="12"/>
      <c r="GG550" s="12"/>
      <c r="GH550" s="12"/>
      <c r="GI550" s="12"/>
      <c r="GJ550" s="12"/>
      <c r="GK550" s="12"/>
      <c r="GL550" s="12"/>
      <c r="GM550" s="12"/>
      <c r="GN550" s="12"/>
      <c r="GO550" s="12"/>
      <c r="GP550" s="12"/>
      <c r="GQ550" s="12"/>
      <c r="GR550" s="12"/>
      <c r="GS550" s="12"/>
      <c r="GT550" s="12"/>
      <c r="GU550" s="12"/>
      <c r="GV550" s="12"/>
      <c r="GW550" s="12"/>
      <c r="GX550" s="12"/>
      <c r="GY550" s="12"/>
      <c r="GZ550" s="12"/>
      <c r="HA550" s="12"/>
      <c r="HB550" s="12"/>
      <c r="HC550" s="12"/>
      <c r="HD550" s="12"/>
      <c r="HE550" s="12"/>
      <c r="HF550" s="12"/>
      <c r="HG550" s="12"/>
      <c r="HH550" s="12"/>
      <c r="HI550" s="12"/>
      <c r="HJ550" s="12"/>
      <c r="HK550" s="12"/>
      <c r="HL550" s="12"/>
      <c r="HM550" s="12"/>
      <c r="HN550" s="12"/>
      <c r="HO550" s="12"/>
      <c r="HP550" s="12"/>
      <c r="HQ550" s="12"/>
      <c r="HR550" s="12"/>
      <c r="HS550" s="12"/>
      <c r="HT550" s="12"/>
      <c r="HU550" s="12"/>
      <c r="HV550" s="12"/>
      <c r="HW550" s="12"/>
      <c r="HX550" s="12"/>
      <c r="HY550" s="12"/>
      <c r="HZ550" s="12"/>
      <c r="IA550" s="12"/>
    </row>
    <row r="551" spans="1:235" s="80" customFormat="1" ht="13.5" customHeight="1">
      <c r="A551" s="81" t="s">
        <v>155</v>
      </c>
      <c r="B551" s="82" t="s">
        <v>386</v>
      </c>
      <c r="C551" s="78"/>
      <c r="D551" s="155">
        <v>3401020</v>
      </c>
      <c r="E551" s="73" t="s">
        <v>208</v>
      </c>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c r="FS551" s="12"/>
      <c r="FT551" s="12"/>
      <c r="FU551" s="12"/>
      <c r="FV551" s="12"/>
      <c r="FW551" s="12"/>
      <c r="FX551" s="12"/>
      <c r="FY551" s="12"/>
      <c r="FZ551" s="12"/>
      <c r="GA551" s="12"/>
      <c r="GB551" s="12"/>
      <c r="GC551" s="12"/>
      <c r="GD551" s="12"/>
      <c r="GE551" s="12"/>
      <c r="GF551" s="12"/>
      <c r="GG551" s="12"/>
      <c r="GH551" s="12"/>
      <c r="GI551" s="12"/>
      <c r="GJ551" s="12"/>
      <c r="GK551" s="12"/>
      <c r="GL551" s="12"/>
      <c r="GM551" s="12"/>
      <c r="GN551" s="12"/>
      <c r="GO551" s="12"/>
      <c r="GP551" s="12"/>
      <c r="GQ551" s="12"/>
      <c r="GR551" s="12"/>
      <c r="GS551" s="12"/>
      <c r="GT551" s="12"/>
      <c r="GU551" s="12"/>
      <c r="GV551" s="12"/>
      <c r="GW551" s="12"/>
      <c r="GX551" s="12"/>
      <c r="GY551" s="12"/>
      <c r="GZ551" s="12"/>
      <c r="HA551" s="12"/>
      <c r="HB551" s="12"/>
      <c r="HC551" s="12"/>
      <c r="HD551" s="12"/>
      <c r="HE551" s="12"/>
      <c r="HF551" s="12"/>
      <c r="HG551" s="12"/>
      <c r="HH551" s="12"/>
      <c r="HI551" s="12"/>
      <c r="HJ551" s="12"/>
      <c r="HK551" s="12"/>
      <c r="HL551" s="12"/>
      <c r="HM551" s="12"/>
      <c r="HN551" s="12"/>
      <c r="HO551" s="12"/>
      <c r="HP551" s="12"/>
      <c r="HQ551" s="12"/>
      <c r="HR551" s="12"/>
      <c r="HS551" s="12"/>
      <c r="HT551" s="12"/>
      <c r="HU551" s="12"/>
      <c r="HV551" s="12"/>
      <c r="HW551" s="12"/>
      <c r="HX551" s="12"/>
      <c r="HY551" s="12"/>
      <c r="HZ551" s="12"/>
      <c r="IA551" s="12"/>
    </row>
    <row r="552" spans="1:235" s="80" customFormat="1" ht="13.5" customHeight="1">
      <c r="A552" s="81" t="s">
        <v>155</v>
      </c>
      <c r="B552" s="82" t="s">
        <v>387</v>
      </c>
      <c r="C552" s="78"/>
      <c r="D552" s="155">
        <v>120720</v>
      </c>
      <c r="E552" s="73" t="s">
        <v>208</v>
      </c>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c r="GN552" s="12"/>
      <c r="GO552" s="12"/>
      <c r="GP552" s="12"/>
      <c r="GQ552" s="12"/>
      <c r="GR552" s="12"/>
      <c r="GS552" s="12"/>
      <c r="GT552" s="12"/>
      <c r="GU552" s="12"/>
      <c r="GV552" s="12"/>
      <c r="GW552" s="12"/>
      <c r="GX552" s="12"/>
      <c r="GY552" s="12"/>
      <c r="GZ552" s="12"/>
      <c r="HA552" s="12"/>
      <c r="HB552" s="12"/>
      <c r="HC552" s="12"/>
      <c r="HD552" s="12"/>
      <c r="HE552" s="12"/>
      <c r="HF552" s="12"/>
      <c r="HG552" s="12"/>
      <c r="HH552" s="12"/>
      <c r="HI552" s="12"/>
      <c r="HJ552" s="12"/>
      <c r="HK552" s="12"/>
      <c r="HL552" s="12"/>
      <c r="HM552" s="12"/>
      <c r="HN552" s="12"/>
      <c r="HO552" s="12"/>
      <c r="HP552" s="12"/>
      <c r="HQ552" s="12"/>
      <c r="HR552" s="12"/>
      <c r="HS552" s="12"/>
      <c r="HT552" s="12"/>
      <c r="HU552" s="12"/>
      <c r="HV552" s="12"/>
      <c r="HW552" s="12"/>
      <c r="HX552" s="12"/>
      <c r="HY552" s="12"/>
      <c r="HZ552" s="12"/>
      <c r="IA552" s="12"/>
    </row>
    <row r="553" spans="1:235" s="80" customFormat="1" ht="13.5" customHeight="1">
      <c r="A553" s="81" t="s">
        <v>155</v>
      </c>
      <c r="B553" s="82" t="s">
        <v>388</v>
      </c>
      <c r="C553" s="78"/>
      <c r="D553" s="155">
        <v>1619720</v>
      </c>
      <c r="E553" s="73" t="s">
        <v>208</v>
      </c>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c r="GN553" s="12"/>
      <c r="GO553" s="12"/>
      <c r="GP553" s="12"/>
      <c r="GQ553" s="12"/>
      <c r="GR553" s="12"/>
      <c r="GS553" s="12"/>
      <c r="GT553" s="12"/>
      <c r="GU553" s="12"/>
      <c r="GV553" s="12"/>
      <c r="GW553" s="12"/>
      <c r="GX553" s="12"/>
      <c r="GY553" s="12"/>
      <c r="GZ553" s="12"/>
      <c r="HA553" s="12"/>
      <c r="HB553" s="12"/>
      <c r="HC553" s="12"/>
      <c r="HD553" s="12"/>
      <c r="HE553" s="12"/>
      <c r="HF553" s="12"/>
      <c r="HG553" s="12"/>
      <c r="HH553" s="12"/>
      <c r="HI553" s="12"/>
      <c r="HJ553" s="12"/>
      <c r="HK553" s="12"/>
      <c r="HL553" s="12"/>
      <c r="HM553" s="12"/>
      <c r="HN553" s="12"/>
      <c r="HO553" s="12"/>
      <c r="HP553" s="12"/>
      <c r="HQ553" s="12"/>
      <c r="HR553" s="12"/>
      <c r="HS553" s="12"/>
      <c r="HT553" s="12"/>
      <c r="HU553" s="12"/>
      <c r="HV553" s="12"/>
      <c r="HW553" s="12"/>
      <c r="HX553" s="12"/>
      <c r="HY553" s="12"/>
      <c r="HZ553" s="12"/>
      <c r="IA553" s="12"/>
    </row>
    <row r="554" spans="1:235" s="80" customFormat="1" ht="13.5" customHeight="1">
      <c r="A554" s="81" t="s">
        <v>155</v>
      </c>
      <c r="B554" s="82" t="s">
        <v>389</v>
      </c>
      <c r="C554" s="78"/>
      <c r="D554" s="155">
        <v>120720</v>
      </c>
      <c r="E554" s="73" t="s">
        <v>208</v>
      </c>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c r="FS554" s="12"/>
      <c r="FT554" s="12"/>
      <c r="FU554" s="12"/>
      <c r="FV554" s="12"/>
      <c r="FW554" s="12"/>
      <c r="FX554" s="12"/>
      <c r="FY554" s="12"/>
      <c r="FZ554" s="12"/>
      <c r="GA554" s="12"/>
      <c r="GB554" s="12"/>
      <c r="GC554" s="12"/>
      <c r="GD554" s="12"/>
      <c r="GE554" s="12"/>
      <c r="GF554" s="12"/>
      <c r="GG554" s="12"/>
      <c r="GH554" s="12"/>
      <c r="GI554" s="12"/>
      <c r="GJ554" s="12"/>
      <c r="GK554" s="12"/>
      <c r="GL554" s="12"/>
      <c r="GM554" s="12"/>
      <c r="GN554" s="12"/>
      <c r="GO554" s="12"/>
      <c r="GP554" s="12"/>
      <c r="GQ554" s="12"/>
      <c r="GR554" s="12"/>
      <c r="GS554" s="12"/>
      <c r="GT554" s="12"/>
      <c r="GU554" s="12"/>
      <c r="GV554" s="12"/>
      <c r="GW554" s="12"/>
      <c r="GX554" s="12"/>
      <c r="GY554" s="12"/>
      <c r="GZ554" s="12"/>
      <c r="HA554" s="12"/>
      <c r="HB554" s="12"/>
      <c r="HC554" s="12"/>
      <c r="HD554" s="12"/>
      <c r="HE554" s="12"/>
      <c r="HF554" s="12"/>
      <c r="HG554" s="12"/>
      <c r="HH554" s="12"/>
      <c r="HI554" s="12"/>
      <c r="HJ554" s="12"/>
      <c r="HK554" s="12"/>
      <c r="HL554" s="12"/>
      <c r="HM554" s="12"/>
      <c r="HN554" s="12"/>
      <c r="HO554" s="12"/>
      <c r="HP554" s="12"/>
      <c r="HQ554" s="12"/>
      <c r="HR554" s="12"/>
      <c r="HS554" s="12"/>
      <c r="HT554" s="12"/>
      <c r="HU554" s="12"/>
      <c r="HV554" s="12"/>
      <c r="HW554" s="12"/>
      <c r="HX554" s="12"/>
      <c r="HY554" s="12"/>
      <c r="HZ554" s="12"/>
      <c r="IA554" s="12"/>
    </row>
    <row r="555" spans="1:235" s="80" customFormat="1" ht="13.5" customHeight="1">
      <c r="A555" s="81" t="s">
        <v>155</v>
      </c>
      <c r="B555" s="82" t="s">
        <v>390</v>
      </c>
      <c r="C555" s="78"/>
      <c r="D555" s="155">
        <v>60360</v>
      </c>
      <c r="E555" s="73" t="s">
        <v>208</v>
      </c>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c r="FS555" s="12"/>
      <c r="FT555" s="12"/>
      <c r="FU555" s="12"/>
      <c r="FV555" s="12"/>
      <c r="FW555" s="12"/>
      <c r="FX555" s="12"/>
      <c r="FY555" s="12"/>
      <c r="FZ555" s="12"/>
      <c r="GA555" s="12"/>
      <c r="GB555" s="12"/>
      <c r="GC555" s="12"/>
      <c r="GD555" s="12"/>
      <c r="GE555" s="12"/>
      <c r="GF555" s="12"/>
      <c r="GG555" s="12"/>
      <c r="GH555" s="12"/>
      <c r="GI555" s="12"/>
      <c r="GJ555" s="12"/>
      <c r="GK555" s="12"/>
      <c r="GL555" s="12"/>
      <c r="GM555" s="12"/>
      <c r="GN555" s="12"/>
      <c r="GO555" s="12"/>
      <c r="GP555" s="12"/>
      <c r="GQ555" s="12"/>
      <c r="GR555" s="12"/>
      <c r="GS555" s="12"/>
      <c r="GT555" s="12"/>
      <c r="GU555" s="12"/>
      <c r="GV555" s="12"/>
      <c r="GW555" s="12"/>
      <c r="GX555" s="12"/>
      <c r="GY555" s="12"/>
      <c r="GZ555" s="12"/>
      <c r="HA555" s="12"/>
      <c r="HB555" s="12"/>
      <c r="HC555" s="12"/>
      <c r="HD555" s="12"/>
      <c r="HE555" s="12"/>
      <c r="HF555" s="12"/>
      <c r="HG555" s="12"/>
      <c r="HH555" s="12"/>
      <c r="HI555" s="12"/>
      <c r="HJ555" s="12"/>
      <c r="HK555" s="12"/>
      <c r="HL555" s="12"/>
      <c r="HM555" s="12"/>
      <c r="HN555" s="12"/>
      <c r="HO555" s="12"/>
      <c r="HP555" s="12"/>
      <c r="HQ555" s="12"/>
      <c r="HR555" s="12"/>
      <c r="HS555" s="12"/>
      <c r="HT555" s="12"/>
      <c r="HU555" s="12"/>
      <c r="HV555" s="12"/>
      <c r="HW555" s="12"/>
      <c r="HX555" s="12"/>
      <c r="HY555" s="12"/>
      <c r="HZ555" s="12"/>
      <c r="IA555" s="12"/>
    </row>
    <row r="556" spans="1:235" s="80" customFormat="1" ht="13.5" customHeight="1">
      <c r="A556" s="81" t="s">
        <v>155</v>
      </c>
      <c r="B556" s="82" t="s">
        <v>1210</v>
      </c>
      <c r="C556" s="78"/>
      <c r="D556" s="155">
        <v>20120</v>
      </c>
      <c r="E556" s="73" t="s">
        <v>208</v>
      </c>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c r="GN556" s="12"/>
      <c r="GO556" s="12"/>
      <c r="GP556" s="12"/>
      <c r="GQ556" s="12"/>
      <c r="GR556" s="12"/>
      <c r="GS556" s="12"/>
      <c r="GT556" s="12"/>
      <c r="GU556" s="12"/>
      <c r="GV556" s="12"/>
      <c r="GW556" s="12"/>
      <c r="GX556" s="12"/>
      <c r="GY556" s="12"/>
      <c r="GZ556" s="12"/>
      <c r="HA556" s="12"/>
      <c r="HB556" s="12"/>
      <c r="HC556" s="12"/>
      <c r="HD556" s="12"/>
      <c r="HE556" s="12"/>
      <c r="HF556" s="12"/>
      <c r="HG556" s="12"/>
      <c r="HH556" s="12"/>
      <c r="HI556" s="12"/>
      <c r="HJ556" s="12"/>
      <c r="HK556" s="12"/>
      <c r="HL556" s="12"/>
      <c r="HM556" s="12"/>
      <c r="HN556" s="12"/>
      <c r="HO556" s="12"/>
      <c r="HP556" s="12"/>
      <c r="HQ556" s="12"/>
      <c r="HR556" s="12"/>
      <c r="HS556" s="12"/>
      <c r="HT556" s="12"/>
      <c r="HU556" s="12"/>
      <c r="HV556" s="12"/>
      <c r="HW556" s="12"/>
      <c r="HX556" s="12"/>
      <c r="HY556" s="12"/>
      <c r="HZ556" s="12"/>
      <c r="IA556" s="12"/>
    </row>
    <row r="557" spans="1:235" s="80" customFormat="1" ht="13.5" customHeight="1">
      <c r="A557" s="81" t="s">
        <v>155</v>
      </c>
      <c r="B557" s="82" t="s">
        <v>391</v>
      </c>
      <c r="C557" s="78"/>
      <c r="D557" s="155">
        <v>643840</v>
      </c>
      <c r="E557" s="73" t="s">
        <v>208</v>
      </c>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c r="GN557" s="12"/>
      <c r="GO557" s="12"/>
      <c r="GP557" s="12"/>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c r="HZ557" s="12"/>
      <c r="IA557" s="12"/>
    </row>
    <row r="558" spans="1:235" s="80" customFormat="1" ht="13.5" customHeight="1">
      <c r="A558" s="81" t="s">
        <v>155</v>
      </c>
      <c r="B558" s="82" t="s">
        <v>392</v>
      </c>
      <c r="C558" s="78"/>
      <c r="D558" s="155">
        <v>181200</v>
      </c>
      <c r="E558" s="73" t="s">
        <v>208</v>
      </c>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c r="GN558" s="12"/>
      <c r="GO558" s="12"/>
      <c r="GP558" s="12"/>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row>
    <row r="559" spans="1:235" s="80" customFormat="1" ht="13.5" customHeight="1">
      <c r="A559" s="81" t="s">
        <v>155</v>
      </c>
      <c r="B559" s="82" t="s">
        <v>393</v>
      </c>
      <c r="C559" s="78"/>
      <c r="D559" s="155">
        <v>311920</v>
      </c>
      <c r="E559" s="73" t="s">
        <v>208</v>
      </c>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c r="FS559" s="12"/>
      <c r="FT559" s="12"/>
      <c r="FU559" s="12"/>
      <c r="FV559" s="12"/>
      <c r="FW559" s="12"/>
      <c r="FX559" s="12"/>
      <c r="FY559" s="12"/>
      <c r="FZ559" s="12"/>
      <c r="GA559" s="12"/>
      <c r="GB559" s="12"/>
      <c r="GC559" s="12"/>
      <c r="GD559" s="12"/>
      <c r="GE559" s="12"/>
      <c r="GF559" s="12"/>
      <c r="GG559" s="12"/>
      <c r="GH559" s="12"/>
      <c r="GI559" s="12"/>
      <c r="GJ559" s="12"/>
      <c r="GK559" s="12"/>
      <c r="GL559" s="12"/>
      <c r="GM559" s="12"/>
      <c r="GN559" s="12"/>
      <c r="GO559" s="12"/>
      <c r="GP559" s="12"/>
      <c r="GQ559" s="12"/>
      <c r="GR559" s="12"/>
      <c r="GS559" s="12"/>
      <c r="GT559" s="12"/>
      <c r="GU559" s="12"/>
      <c r="GV559" s="12"/>
      <c r="GW559" s="12"/>
      <c r="GX559" s="12"/>
      <c r="GY559" s="12"/>
      <c r="GZ559" s="12"/>
      <c r="HA559" s="12"/>
      <c r="HB559" s="12"/>
      <c r="HC559" s="12"/>
      <c r="HD559" s="12"/>
      <c r="HE559" s="12"/>
      <c r="HF559" s="12"/>
      <c r="HG559" s="12"/>
      <c r="HH559" s="12"/>
      <c r="HI559" s="12"/>
      <c r="HJ559" s="12"/>
      <c r="HK559" s="12"/>
      <c r="HL559" s="12"/>
      <c r="HM559" s="12"/>
      <c r="HN559" s="12"/>
      <c r="HO559" s="12"/>
      <c r="HP559" s="12"/>
      <c r="HQ559" s="12"/>
      <c r="HR559" s="12"/>
      <c r="HS559" s="12"/>
      <c r="HT559" s="12"/>
      <c r="HU559" s="12"/>
      <c r="HV559" s="12"/>
      <c r="HW559" s="12"/>
      <c r="HX559" s="12"/>
      <c r="HY559" s="12"/>
      <c r="HZ559" s="12"/>
      <c r="IA559" s="12"/>
    </row>
    <row r="560" spans="1:235" s="80" customFormat="1" ht="13.5" customHeight="1">
      <c r="A560" s="81" t="s">
        <v>155</v>
      </c>
      <c r="B560" s="82" t="s">
        <v>394</v>
      </c>
      <c r="C560" s="78"/>
      <c r="D560" s="155">
        <v>643840</v>
      </c>
      <c r="E560" s="73" t="s">
        <v>208</v>
      </c>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c r="FS560" s="12"/>
      <c r="FT560" s="12"/>
      <c r="FU560" s="12"/>
      <c r="FV560" s="12"/>
      <c r="FW560" s="12"/>
      <c r="FX560" s="12"/>
      <c r="FY560" s="12"/>
      <c r="FZ560" s="12"/>
      <c r="GA560" s="12"/>
      <c r="GB560" s="12"/>
      <c r="GC560" s="12"/>
      <c r="GD560" s="12"/>
      <c r="GE560" s="12"/>
      <c r="GF560" s="12"/>
      <c r="GG560" s="12"/>
      <c r="GH560" s="12"/>
      <c r="GI560" s="12"/>
      <c r="GJ560" s="12"/>
      <c r="GK560" s="12"/>
      <c r="GL560" s="12"/>
      <c r="GM560" s="12"/>
      <c r="GN560" s="12"/>
      <c r="GO560" s="12"/>
      <c r="GP560" s="12"/>
      <c r="GQ560" s="12"/>
      <c r="GR560" s="12"/>
      <c r="GS560" s="12"/>
      <c r="GT560" s="12"/>
      <c r="GU560" s="12"/>
      <c r="GV560" s="12"/>
      <c r="GW560" s="12"/>
      <c r="GX560" s="12"/>
      <c r="GY560" s="12"/>
      <c r="GZ560" s="12"/>
      <c r="HA560" s="12"/>
      <c r="HB560" s="12"/>
      <c r="HC560" s="12"/>
      <c r="HD560" s="12"/>
      <c r="HE560" s="12"/>
      <c r="HF560" s="12"/>
      <c r="HG560" s="12"/>
      <c r="HH560" s="12"/>
      <c r="HI560" s="12"/>
      <c r="HJ560" s="12"/>
      <c r="HK560" s="12"/>
      <c r="HL560" s="12"/>
      <c r="HM560" s="12"/>
      <c r="HN560" s="12"/>
      <c r="HO560" s="12"/>
      <c r="HP560" s="12"/>
      <c r="HQ560" s="12"/>
      <c r="HR560" s="12"/>
      <c r="HS560" s="12"/>
      <c r="HT560" s="12"/>
      <c r="HU560" s="12"/>
      <c r="HV560" s="12"/>
      <c r="HW560" s="12"/>
      <c r="HX560" s="12"/>
      <c r="HY560" s="12"/>
      <c r="HZ560" s="12"/>
      <c r="IA560" s="12"/>
    </row>
    <row r="561" spans="1:235" s="80" customFormat="1" ht="13.5" customHeight="1">
      <c r="A561" s="81" t="s">
        <v>155</v>
      </c>
      <c r="B561" s="82" t="s">
        <v>395</v>
      </c>
      <c r="C561" s="78"/>
      <c r="D561" s="155">
        <v>120720</v>
      </c>
      <c r="E561" s="73" t="s">
        <v>208</v>
      </c>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c r="FS561" s="12"/>
      <c r="FT561" s="12"/>
      <c r="FU561" s="12"/>
      <c r="FV561" s="12"/>
      <c r="FW561" s="12"/>
      <c r="FX561" s="12"/>
      <c r="FY561" s="12"/>
      <c r="FZ561" s="12"/>
      <c r="GA561" s="12"/>
      <c r="GB561" s="12"/>
      <c r="GC561" s="12"/>
      <c r="GD561" s="12"/>
      <c r="GE561" s="12"/>
      <c r="GF561" s="12"/>
      <c r="GG561" s="12"/>
      <c r="GH561" s="12"/>
      <c r="GI561" s="12"/>
      <c r="GJ561" s="12"/>
      <c r="GK561" s="12"/>
      <c r="GL561" s="12"/>
      <c r="GM561" s="12"/>
      <c r="GN561" s="12"/>
      <c r="GO561" s="12"/>
      <c r="GP561" s="12"/>
      <c r="GQ561" s="12"/>
      <c r="GR561" s="12"/>
      <c r="GS561" s="12"/>
      <c r="GT561" s="12"/>
      <c r="GU561" s="12"/>
      <c r="GV561" s="12"/>
      <c r="GW561" s="12"/>
      <c r="GX561" s="12"/>
      <c r="GY561" s="12"/>
      <c r="GZ561" s="12"/>
      <c r="HA561" s="12"/>
      <c r="HB561" s="12"/>
      <c r="HC561" s="12"/>
      <c r="HD561" s="12"/>
      <c r="HE561" s="12"/>
      <c r="HF561" s="12"/>
      <c r="HG561" s="12"/>
      <c r="HH561" s="12"/>
      <c r="HI561" s="12"/>
      <c r="HJ561" s="12"/>
      <c r="HK561" s="12"/>
      <c r="HL561" s="12"/>
      <c r="HM561" s="12"/>
      <c r="HN561" s="12"/>
      <c r="HO561" s="12"/>
      <c r="HP561" s="12"/>
      <c r="HQ561" s="12"/>
      <c r="HR561" s="12"/>
      <c r="HS561" s="12"/>
      <c r="HT561" s="12"/>
      <c r="HU561" s="12"/>
      <c r="HV561" s="12"/>
      <c r="HW561" s="12"/>
      <c r="HX561" s="12"/>
      <c r="HY561" s="12"/>
      <c r="HZ561" s="12"/>
      <c r="IA561" s="12"/>
    </row>
    <row r="562" spans="1:235" s="80" customFormat="1" ht="13.5" customHeight="1">
      <c r="A562" s="81" t="s">
        <v>155</v>
      </c>
      <c r="B562" s="82" t="s">
        <v>396</v>
      </c>
      <c r="C562" s="78"/>
      <c r="D562" s="155">
        <v>100600</v>
      </c>
      <c r="E562" s="73" t="s">
        <v>208</v>
      </c>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c r="FS562" s="12"/>
      <c r="FT562" s="12"/>
      <c r="FU562" s="12"/>
      <c r="FV562" s="12"/>
      <c r="FW562" s="12"/>
      <c r="FX562" s="12"/>
      <c r="FY562" s="12"/>
      <c r="FZ562" s="12"/>
      <c r="GA562" s="12"/>
      <c r="GB562" s="12"/>
      <c r="GC562" s="12"/>
      <c r="GD562" s="12"/>
      <c r="GE562" s="12"/>
      <c r="GF562" s="12"/>
      <c r="GG562" s="12"/>
      <c r="GH562" s="12"/>
      <c r="GI562" s="12"/>
      <c r="GJ562" s="12"/>
      <c r="GK562" s="12"/>
      <c r="GL562" s="12"/>
      <c r="GM562" s="12"/>
      <c r="GN562" s="12"/>
      <c r="GO562" s="12"/>
      <c r="GP562" s="12"/>
      <c r="GQ562" s="12"/>
      <c r="GR562" s="12"/>
      <c r="GS562" s="12"/>
      <c r="GT562" s="12"/>
      <c r="GU562" s="12"/>
      <c r="GV562" s="12"/>
      <c r="GW562" s="12"/>
      <c r="GX562" s="12"/>
      <c r="GY562" s="12"/>
      <c r="GZ562" s="12"/>
      <c r="HA562" s="12"/>
      <c r="HB562" s="12"/>
      <c r="HC562" s="12"/>
      <c r="HD562" s="12"/>
      <c r="HE562" s="12"/>
      <c r="HF562" s="12"/>
      <c r="HG562" s="12"/>
      <c r="HH562" s="12"/>
      <c r="HI562" s="12"/>
      <c r="HJ562" s="12"/>
      <c r="HK562" s="12"/>
      <c r="HL562" s="12"/>
      <c r="HM562" s="12"/>
      <c r="HN562" s="12"/>
      <c r="HO562" s="12"/>
      <c r="HP562" s="12"/>
      <c r="HQ562" s="12"/>
      <c r="HR562" s="12"/>
      <c r="HS562" s="12"/>
      <c r="HT562" s="12"/>
      <c r="HU562" s="12"/>
      <c r="HV562" s="12"/>
      <c r="HW562" s="12"/>
      <c r="HX562" s="12"/>
      <c r="HY562" s="12"/>
      <c r="HZ562" s="12"/>
      <c r="IA562" s="12"/>
    </row>
    <row r="563" spans="1:235" s="80" customFormat="1" ht="13.5" customHeight="1">
      <c r="A563" s="81" t="s">
        <v>155</v>
      </c>
      <c r="B563" s="82" t="s">
        <v>397</v>
      </c>
      <c r="C563" s="78"/>
      <c r="D563" s="155">
        <v>884280</v>
      </c>
      <c r="E563" s="73" t="s">
        <v>208</v>
      </c>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c r="FS563" s="12"/>
      <c r="FT563" s="12"/>
      <c r="FU563" s="12"/>
      <c r="FV563" s="12"/>
      <c r="FW563" s="12"/>
      <c r="FX563" s="12"/>
      <c r="FY563" s="12"/>
      <c r="FZ563" s="12"/>
      <c r="GA563" s="12"/>
      <c r="GB563" s="12"/>
      <c r="GC563" s="12"/>
      <c r="GD563" s="12"/>
      <c r="GE563" s="12"/>
      <c r="GF563" s="12"/>
      <c r="GG563" s="12"/>
      <c r="GH563" s="12"/>
      <c r="GI563" s="12"/>
      <c r="GJ563" s="12"/>
      <c r="GK563" s="12"/>
      <c r="GL563" s="12"/>
      <c r="GM563" s="12"/>
      <c r="GN563" s="12"/>
      <c r="GO563" s="12"/>
      <c r="GP563" s="12"/>
      <c r="GQ563" s="12"/>
      <c r="GR563" s="12"/>
      <c r="GS563" s="12"/>
      <c r="GT563" s="12"/>
      <c r="GU563" s="12"/>
      <c r="GV563" s="12"/>
      <c r="GW563" s="12"/>
      <c r="GX563" s="12"/>
      <c r="GY563" s="12"/>
      <c r="GZ563" s="12"/>
      <c r="HA563" s="12"/>
      <c r="HB563" s="12"/>
      <c r="HC563" s="12"/>
      <c r="HD563" s="12"/>
      <c r="HE563" s="12"/>
      <c r="HF563" s="12"/>
      <c r="HG563" s="12"/>
      <c r="HH563" s="12"/>
      <c r="HI563" s="12"/>
      <c r="HJ563" s="12"/>
      <c r="HK563" s="12"/>
      <c r="HL563" s="12"/>
      <c r="HM563" s="12"/>
      <c r="HN563" s="12"/>
      <c r="HO563" s="12"/>
      <c r="HP563" s="12"/>
      <c r="HQ563" s="12"/>
      <c r="HR563" s="12"/>
      <c r="HS563" s="12"/>
      <c r="HT563" s="12"/>
      <c r="HU563" s="12"/>
      <c r="HV563" s="12"/>
      <c r="HW563" s="12"/>
      <c r="HX563" s="12"/>
      <c r="HY563" s="12"/>
      <c r="HZ563" s="12"/>
      <c r="IA563" s="12"/>
    </row>
    <row r="564" spans="1:235" s="80" customFormat="1" ht="13.5" customHeight="1">
      <c r="A564" s="81" t="s">
        <v>155</v>
      </c>
      <c r="B564" s="82" t="s">
        <v>1211</v>
      </c>
      <c r="C564" s="78"/>
      <c r="D564" s="155">
        <v>20120</v>
      </c>
      <c r="E564" s="73" t="s">
        <v>208</v>
      </c>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c r="FS564" s="12"/>
      <c r="FT564" s="12"/>
      <c r="FU564" s="12"/>
      <c r="FV564" s="12"/>
      <c r="FW564" s="12"/>
      <c r="FX564" s="12"/>
      <c r="FY564" s="12"/>
      <c r="FZ564" s="12"/>
      <c r="GA564" s="12"/>
      <c r="GB564" s="12"/>
      <c r="GC564" s="12"/>
      <c r="GD564" s="12"/>
      <c r="GE564" s="12"/>
      <c r="GF564" s="12"/>
      <c r="GG564" s="12"/>
      <c r="GH564" s="12"/>
      <c r="GI564" s="12"/>
      <c r="GJ564" s="12"/>
      <c r="GK564" s="12"/>
      <c r="GL564" s="12"/>
      <c r="GM564" s="12"/>
      <c r="GN564" s="12"/>
      <c r="GO564" s="12"/>
      <c r="GP564" s="12"/>
      <c r="GQ564" s="12"/>
      <c r="GR564" s="12"/>
      <c r="GS564" s="12"/>
      <c r="GT564" s="12"/>
      <c r="GU564" s="12"/>
      <c r="GV564" s="12"/>
      <c r="GW564" s="12"/>
      <c r="GX564" s="12"/>
      <c r="GY564" s="12"/>
      <c r="GZ564" s="12"/>
      <c r="HA564" s="12"/>
      <c r="HB564" s="12"/>
      <c r="HC564" s="12"/>
      <c r="HD564" s="12"/>
      <c r="HE564" s="12"/>
      <c r="HF564" s="12"/>
      <c r="HG564" s="12"/>
      <c r="HH564" s="12"/>
      <c r="HI564" s="12"/>
      <c r="HJ564" s="12"/>
      <c r="HK564" s="12"/>
      <c r="HL564" s="12"/>
      <c r="HM564" s="12"/>
      <c r="HN564" s="12"/>
      <c r="HO564" s="12"/>
      <c r="HP564" s="12"/>
      <c r="HQ564" s="12"/>
      <c r="HR564" s="12"/>
      <c r="HS564" s="12"/>
      <c r="HT564" s="12"/>
      <c r="HU564" s="12"/>
      <c r="HV564" s="12"/>
      <c r="HW564" s="12"/>
      <c r="HX564" s="12"/>
      <c r="HY564" s="12"/>
      <c r="HZ564" s="12"/>
      <c r="IA564" s="12"/>
    </row>
    <row r="565" spans="1:235" s="80" customFormat="1" ht="13.5" customHeight="1">
      <c r="A565" s="81" t="s">
        <v>155</v>
      </c>
      <c r="B565" s="82" t="s">
        <v>398</v>
      </c>
      <c r="C565" s="78"/>
      <c r="D565" s="155">
        <v>191200</v>
      </c>
      <c r="E565" s="73" t="s">
        <v>208</v>
      </c>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c r="FS565" s="12"/>
      <c r="FT565" s="12"/>
      <c r="FU565" s="12"/>
      <c r="FV565" s="12"/>
      <c r="FW565" s="12"/>
      <c r="FX565" s="12"/>
      <c r="FY565" s="12"/>
      <c r="FZ565" s="12"/>
      <c r="GA565" s="12"/>
      <c r="GB565" s="12"/>
      <c r="GC565" s="12"/>
      <c r="GD565" s="12"/>
      <c r="GE565" s="12"/>
      <c r="GF565" s="12"/>
      <c r="GG565" s="12"/>
      <c r="GH565" s="12"/>
      <c r="GI565" s="12"/>
      <c r="GJ565" s="12"/>
      <c r="GK565" s="12"/>
      <c r="GL565" s="12"/>
      <c r="GM565" s="12"/>
      <c r="GN565" s="12"/>
      <c r="GO565" s="12"/>
      <c r="GP565" s="12"/>
      <c r="GQ565" s="12"/>
      <c r="GR565" s="12"/>
      <c r="GS565" s="12"/>
      <c r="GT565" s="12"/>
      <c r="GU565" s="12"/>
      <c r="GV565" s="12"/>
      <c r="GW565" s="12"/>
      <c r="GX565" s="12"/>
      <c r="GY565" s="12"/>
      <c r="GZ565" s="12"/>
      <c r="HA565" s="12"/>
      <c r="HB565" s="12"/>
      <c r="HC565" s="12"/>
      <c r="HD565" s="12"/>
      <c r="HE565" s="12"/>
      <c r="HF565" s="12"/>
      <c r="HG565" s="12"/>
      <c r="HH565" s="12"/>
      <c r="HI565" s="12"/>
      <c r="HJ565" s="12"/>
      <c r="HK565" s="12"/>
      <c r="HL565" s="12"/>
      <c r="HM565" s="12"/>
      <c r="HN565" s="12"/>
      <c r="HO565" s="12"/>
      <c r="HP565" s="12"/>
      <c r="HQ565" s="12"/>
      <c r="HR565" s="12"/>
      <c r="HS565" s="12"/>
      <c r="HT565" s="12"/>
      <c r="HU565" s="12"/>
      <c r="HV565" s="12"/>
      <c r="HW565" s="12"/>
      <c r="HX565" s="12"/>
      <c r="HY565" s="12"/>
      <c r="HZ565" s="12"/>
      <c r="IA565" s="12"/>
    </row>
    <row r="566" spans="1:235" s="80" customFormat="1" ht="13.5" customHeight="1">
      <c r="A566" s="81" t="s">
        <v>155</v>
      </c>
      <c r="B566" s="82" t="s">
        <v>399</v>
      </c>
      <c r="C566" s="78"/>
      <c r="D566" s="155">
        <v>40240</v>
      </c>
      <c r="E566" s="73" t="s">
        <v>208</v>
      </c>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c r="FS566" s="12"/>
      <c r="FT566" s="12"/>
      <c r="FU566" s="12"/>
      <c r="FV566" s="12"/>
      <c r="FW566" s="12"/>
      <c r="FX566" s="12"/>
      <c r="FY566" s="12"/>
      <c r="FZ566" s="12"/>
      <c r="GA566" s="12"/>
      <c r="GB566" s="12"/>
      <c r="GC566" s="12"/>
      <c r="GD566" s="12"/>
      <c r="GE566" s="12"/>
      <c r="GF566" s="12"/>
      <c r="GG566" s="12"/>
      <c r="GH566" s="12"/>
      <c r="GI566" s="12"/>
      <c r="GJ566" s="12"/>
      <c r="GK566" s="12"/>
      <c r="GL566" s="12"/>
      <c r="GM566" s="12"/>
      <c r="GN566" s="12"/>
      <c r="GO566" s="12"/>
      <c r="GP566" s="12"/>
      <c r="GQ566" s="12"/>
      <c r="GR566" s="12"/>
      <c r="GS566" s="12"/>
      <c r="GT566" s="12"/>
      <c r="GU566" s="12"/>
      <c r="GV566" s="12"/>
      <c r="GW566" s="12"/>
      <c r="GX566" s="12"/>
      <c r="GY566" s="12"/>
      <c r="GZ566" s="12"/>
      <c r="HA566" s="12"/>
      <c r="HB566" s="12"/>
      <c r="HC566" s="12"/>
      <c r="HD566" s="12"/>
      <c r="HE566" s="12"/>
      <c r="HF566" s="12"/>
      <c r="HG566" s="12"/>
      <c r="HH566" s="12"/>
      <c r="HI566" s="12"/>
      <c r="HJ566" s="12"/>
      <c r="HK566" s="12"/>
      <c r="HL566" s="12"/>
      <c r="HM566" s="12"/>
      <c r="HN566" s="12"/>
      <c r="HO566" s="12"/>
      <c r="HP566" s="12"/>
      <c r="HQ566" s="12"/>
      <c r="HR566" s="12"/>
      <c r="HS566" s="12"/>
      <c r="HT566" s="12"/>
      <c r="HU566" s="12"/>
      <c r="HV566" s="12"/>
      <c r="HW566" s="12"/>
      <c r="HX566" s="12"/>
      <c r="HY566" s="12"/>
      <c r="HZ566" s="12"/>
      <c r="IA566" s="12"/>
    </row>
    <row r="567" spans="1:235" s="80" customFormat="1" ht="13.5" customHeight="1">
      <c r="A567" s="81" t="s">
        <v>155</v>
      </c>
      <c r="B567" s="82" t="s">
        <v>400</v>
      </c>
      <c r="C567" s="78"/>
      <c r="D567" s="155">
        <v>462880</v>
      </c>
      <c r="E567" s="73" t="s">
        <v>208</v>
      </c>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c r="FS567" s="12"/>
      <c r="FT567" s="12"/>
      <c r="FU567" s="12"/>
      <c r="FV567" s="12"/>
      <c r="FW567" s="12"/>
      <c r="FX567" s="12"/>
      <c r="FY567" s="12"/>
      <c r="FZ567" s="12"/>
      <c r="GA567" s="12"/>
      <c r="GB567" s="12"/>
      <c r="GC567" s="12"/>
      <c r="GD567" s="12"/>
      <c r="GE567" s="12"/>
      <c r="GF567" s="12"/>
      <c r="GG567" s="12"/>
      <c r="GH567" s="12"/>
      <c r="GI567" s="12"/>
      <c r="GJ567" s="12"/>
      <c r="GK567" s="12"/>
      <c r="GL567" s="12"/>
      <c r="GM567" s="12"/>
      <c r="GN567" s="12"/>
      <c r="GO567" s="12"/>
      <c r="GP567" s="12"/>
      <c r="GQ567" s="12"/>
      <c r="GR567" s="12"/>
      <c r="GS567" s="12"/>
      <c r="GT567" s="12"/>
      <c r="GU567" s="12"/>
      <c r="GV567" s="12"/>
      <c r="GW567" s="12"/>
      <c r="GX567" s="12"/>
      <c r="GY567" s="12"/>
      <c r="GZ567" s="12"/>
      <c r="HA567" s="12"/>
      <c r="HB567" s="12"/>
      <c r="HC567" s="12"/>
      <c r="HD567" s="12"/>
      <c r="HE567" s="12"/>
      <c r="HF567" s="12"/>
      <c r="HG567" s="12"/>
      <c r="HH567" s="12"/>
      <c r="HI567" s="12"/>
      <c r="HJ567" s="12"/>
      <c r="HK567" s="12"/>
      <c r="HL567" s="12"/>
      <c r="HM567" s="12"/>
      <c r="HN567" s="12"/>
      <c r="HO567" s="12"/>
      <c r="HP567" s="12"/>
      <c r="HQ567" s="12"/>
      <c r="HR567" s="12"/>
      <c r="HS567" s="12"/>
      <c r="HT567" s="12"/>
      <c r="HU567" s="12"/>
      <c r="HV567" s="12"/>
      <c r="HW567" s="12"/>
      <c r="HX567" s="12"/>
      <c r="HY567" s="12"/>
      <c r="HZ567" s="12"/>
      <c r="IA567" s="12"/>
    </row>
    <row r="568" spans="1:235" s="80" customFormat="1" ht="13.5" customHeight="1">
      <c r="A568" s="81" t="s">
        <v>155</v>
      </c>
      <c r="B568" s="82" t="s">
        <v>401</v>
      </c>
      <c r="C568" s="78"/>
      <c r="D568" s="155">
        <v>40240</v>
      </c>
      <c r="E568" s="73" t="s">
        <v>208</v>
      </c>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c r="FS568" s="12"/>
      <c r="FT568" s="12"/>
      <c r="FU568" s="12"/>
      <c r="FV568" s="12"/>
      <c r="FW568" s="12"/>
      <c r="FX568" s="12"/>
      <c r="FY568" s="12"/>
      <c r="FZ568" s="12"/>
      <c r="GA568" s="12"/>
      <c r="GB568" s="12"/>
      <c r="GC568" s="12"/>
      <c r="GD568" s="12"/>
      <c r="GE568" s="12"/>
      <c r="GF568" s="12"/>
      <c r="GG568" s="12"/>
      <c r="GH568" s="12"/>
      <c r="GI568" s="12"/>
      <c r="GJ568" s="12"/>
      <c r="GK568" s="12"/>
      <c r="GL568" s="12"/>
      <c r="GM568" s="12"/>
      <c r="GN568" s="12"/>
      <c r="GO568" s="12"/>
      <c r="GP568" s="12"/>
      <c r="GQ568" s="12"/>
      <c r="GR568" s="12"/>
      <c r="GS568" s="12"/>
      <c r="GT568" s="12"/>
      <c r="GU568" s="12"/>
      <c r="GV568" s="12"/>
      <c r="GW568" s="12"/>
      <c r="GX568" s="12"/>
      <c r="GY568" s="12"/>
      <c r="GZ568" s="12"/>
      <c r="HA568" s="12"/>
      <c r="HB568" s="12"/>
      <c r="HC568" s="12"/>
      <c r="HD568" s="12"/>
      <c r="HE568" s="12"/>
      <c r="HF568" s="12"/>
      <c r="HG568" s="12"/>
      <c r="HH568" s="12"/>
      <c r="HI568" s="12"/>
      <c r="HJ568" s="12"/>
      <c r="HK568" s="12"/>
      <c r="HL568" s="12"/>
      <c r="HM568" s="12"/>
      <c r="HN568" s="12"/>
      <c r="HO568" s="12"/>
      <c r="HP568" s="12"/>
      <c r="HQ568" s="12"/>
      <c r="HR568" s="12"/>
      <c r="HS568" s="12"/>
      <c r="HT568" s="12"/>
      <c r="HU568" s="12"/>
      <c r="HV568" s="12"/>
      <c r="HW568" s="12"/>
      <c r="HX568" s="12"/>
      <c r="HY568" s="12"/>
      <c r="HZ568" s="12"/>
      <c r="IA568" s="12"/>
    </row>
    <row r="569" spans="1:235" s="80" customFormat="1" ht="13.5" customHeight="1">
      <c r="A569" s="81" t="s">
        <v>155</v>
      </c>
      <c r="B569" s="82" t="s">
        <v>402</v>
      </c>
      <c r="C569" s="78"/>
      <c r="D569" s="155">
        <v>1104520</v>
      </c>
      <c r="E569" s="73" t="s">
        <v>208</v>
      </c>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c r="FS569" s="12"/>
      <c r="FT569" s="12"/>
      <c r="FU569" s="12"/>
      <c r="FV569" s="12"/>
      <c r="FW569" s="12"/>
      <c r="FX569" s="12"/>
      <c r="FY569" s="12"/>
      <c r="FZ569" s="12"/>
      <c r="GA569" s="12"/>
      <c r="GB569" s="12"/>
      <c r="GC569" s="12"/>
      <c r="GD569" s="12"/>
      <c r="GE569" s="12"/>
      <c r="GF569" s="12"/>
      <c r="GG569" s="12"/>
      <c r="GH569" s="12"/>
      <c r="GI569" s="12"/>
      <c r="GJ569" s="12"/>
      <c r="GK569" s="12"/>
      <c r="GL569" s="12"/>
      <c r="GM569" s="12"/>
      <c r="GN569" s="12"/>
      <c r="GO569" s="12"/>
      <c r="GP569" s="12"/>
      <c r="GQ569" s="12"/>
      <c r="GR569" s="12"/>
      <c r="GS569" s="12"/>
      <c r="GT569" s="12"/>
      <c r="GU569" s="12"/>
      <c r="GV569" s="12"/>
      <c r="GW569" s="12"/>
      <c r="GX569" s="12"/>
      <c r="GY569" s="12"/>
      <c r="GZ569" s="12"/>
      <c r="HA569" s="12"/>
      <c r="HB569" s="12"/>
      <c r="HC569" s="12"/>
      <c r="HD569" s="12"/>
      <c r="HE569" s="12"/>
      <c r="HF569" s="12"/>
      <c r="HG569" s="12"/>
      <c r="HH569" s="12"/>
      <c r="HI569" s="12"/>
      <c r="HJ569" s="12"/>
      <c r="HK569" s="12"/>
      <c r="HL569" s="12"/>
      <c r="HM569" s="12"/>
      <c r="HN569" s="12"/>
      <c r="HO569" s="12"/>
      <c r="HP569" s="12"/>
      <c r="HQ569" s="12"/>
      <c r="HR569" s="12"/>
      <c r="HS569" s="12"/>
      <c r="HT569" s="12"/>
      <c r="HU569" s="12"/>
      <c r="HV569" s="12"/>
      <c r="HW569" s="12"/>
      <c r="HX569" s="12"/>
      <c r="HY569" s="12"/>
      <c r="HZ569" s="12"/>
      <c r="IA569" s="12"/>
    </row>
    <row r="570" spans="1:235" s="80" customFormat="1" ht="13.5" customHeight="1">
      <c r="A570" s="81" t="s">
        <v>155</v>
      </c>
      <c r="B570" s="82" t="s">
        <v>403</v>
      </c>
      <c r="C570" s="78"/>
      <c r="D570" s="155">
        <v>211320</v>
      </c>
      <c r="E570" s="73" t="s">
        <v>208</v>
      </c>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c r="FS570" s="12"/>
      <c r="FT570" s="12"/>
      <c r="FU570" s="12"/>
      <c r="FV570" s="12"/>
      <c r="FW570" s="12"/>
      <c r="FX570" s="12"/>
      <c r="FY570" s="12"/>
      <c r="FZ570" s="12"/>
      <c r="GA570" s="12"/>
      <c r="GB570" s="12"/>
      <c r="GC570" s="12"/>
      <c r="GD570" s="12"/>
      <c r="GE570" s="12"/>
      <c r="GF570" s="12"/>
      <c r="GG570" s="12"/>
      <c r="GH570" s="12"/>
      <c r="GI570" s="12"/>
      <c r="GJ570" s="12"/>
      <c r="GK570" s="12"/>
      <c r="GL570" s="12"/>
      <c r="GM570" s="12"/>
      <c r="GN570" s="12"/>
      <c r="GO570" s="12"/>
      <c r="GP570" s="12"/>
      <c r="GQ570" s="12"/>
      <c r="GR570" s="12"/>
      <c r="GS570" s="12"/>
      <c r="GT570" s="12"/>
      <c r="GU570" s="12"/>
      <c r="GV570" s="12"/>
      <c r="GW570" s="12"/>
      <c r="GX570" s="12"/>
      <c r="GY570" s="12"/>
      <c r="GZ570" s="12"/>
      <c r="HA570" s="12"/>
      <c r="HB570" s="12"/>
      <c r="HC570" s="12"/>
      <c r="HD570" s="12"/>
      <c r="HE570" s="12"/>
      <c r="HF570" s="12"/>
      <c r="HG570" s="12"/>
      <c r="HH570" s="12"/>
      <c r="HI570" s="12"/>
      <c r="HJ570" s="12"/>
      <c r="HK570" s="12"/>
      <c r="HL570" s="12"/>
      <c r="HM570" s="12"/>
      <c r="HN570" s="12"/>
      <c r="HO570" s="12"/>
      <c r="HP570" s="12"/>
      <c r="HQ570" s="12"/>
      <c r="HR570" s="12"/>
      <c r="HS570" s="12"/>
      <c r="HT570" s="12"/>
      <c r="HU570" s="12"/>
      <c r="HV570" s="12"/>
      <c r="HW570" s="12"/>
      <c r="HX570" s="12"/>
      <c r="HY570" s="12"/>
      <c r="HZ570" s="12"/>
      <c r="IA570" s="12"/>
    </row>
    <row r="571" spans="1:235" s="80" customFormat="1" ht="13.5" customHeight="1">
      <c r="A571" s="81" t="s">
        <v>155</v>
      </c>
      <c r="B571" s="82" t="s">
        <v>421</v>
      </c>
      <c r="C571" s="78"/>
      <c r="D571" s="155">
        <v>40240</v>
      </c>
      <c r="E571" s="73" t="s">
        <v>208</v>
      </c>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c r="FS571" s="12"/>
      <c r="FT571" s="12"/>
      <c r="FU571" s="12"/>
      <c r="FV571" s="12"/>
      <c r="FW571" s="12"/>
      <c r="FX571" s="12"/>
      <c r="FY571" s="12"/>
      <c r="FZ571" s="12"/>
      <c r="GA571" s="12"/>
      <c r="GB571" s="12"/>
      <c r="GC571" s="12"/>
      <c r="GD571" s="12"/>
      <c r="GE571" s="12"/>
      <c r="GF571" s="12"/>
      <c r="GG571" s="12"/>
      <c r="GH571" s="12"/>
      <c r="GI571" s="12"/>
      <c r="GJ571" s="12"/>
      <c r="GK571" s="12"/>
      <c r="GL571" s="12"/>
      <c r="GM571" s="12"/>
      <c r="GN571" s="12"/>
      <c r="GO571" s="12"/>
      <c r="GP571" s="12"/>
      <c r="GQ571" s="12"/>
      <c r="GR571" s="12"/>
      <c r="GS571" s="12"/>
      <c r="GT571" s="12"/>
      <c r="GU571" s="12"/>
      <c r="GV571" s="12"/>
      <c r="GW571" s="12"/>
      <c r="GX571" s="12"/>
      <c r="GY571" s="12"/>
      <c r="GZ571" s="12"/>
      <c r="HA571" s="12"/>
      <c r="HB571" s="12"/>
      <c r="HC571" s="12"/>
      <c r="HD571" s="12"/>
      <c r="HE571" s="12"/>
      <c r="HF571" s="12"/>
      <c r="HG571" s="12"/>
      <c r="HH571" s="12"/>
      <c r="HI571" s="12"/>
      <c r="HJ571" s="12"/>
      <c r="HK571" s="12"/>
      <c r="HL571" s="12"/>
      <c r="HM571" s="12"/>
      <c r="HN571" s="12"/>
      <c r="HO571" s="12"/>
      <c r="HP571" s="12"/>
      <c r="HQ571" s="12"/>
      <c r="HR571" s="12"/>
      <c r="HS571" s="12"/>
      <c r="HT571" s="12"/>
      <c r="HU571" s="12"/>
      <c r="HV571" s="12"/>
      <c r="HW571" s="12"/>
      <c r="HX571" s="12"/>
      <c r="HY571" s="12"/>
      <c r="HZ571" s="12"/>
      <c r="IA571" s="12"/>
    </row>
    <row r="572" spans="1:235" s="80" customFormat="1" ht="13.5" customHeight="1">
      <c r="A572" s="81" t="s">
        <v>155</v>
      </c>
      <c r="B572" s="82" t="s">
        <v>404</v>
      </c>
      <c r="C572" s="78"/>
      <c r="D572" s="155">
        <v>392400</v>
      </c>
      <c r="E572" s="73" t="s">
        <v>208</v>
      </c>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c r="FS572" s="12"/>
      <c r="FT572" s="12"/>
      <c r="FU572" s="12"/>
      <c r="FV572" s="12"/>
      <c r="FW572" s="12"/>
      <c r="FX572" s="12"/>
      <c r="FY572" s="12"/>
      <c r="FZ572" s="12"/>
      <c r="GA572" s="12"/>
      <c r="GB572" s="12"/>
      <c r="GC572" s="12"/>
      <c r="GD572" s="12"/>
      <c r="GE572" s="12"/>
      <c r="GF572" s="12"/>
      <c r="GG572" s="12"/>
      <c r="GH572" s="12"/>
      <c r="GI572" s="12"/>
      <c r="GJ572" s="12"/>
      <c r="GK572" s="12"/>
      <c r="GL572" s="12"/>
      <c r="GM572" s="12"/>
      <c r="GN572" s="12"/>
      <c r="GO572" s="12"/>
      <c r="GP572" s="12"/>
      <c r="GQ572" s="12"/>
      <c r="GR572" s="12"/>
      <c r="GS572" s="12"/>
      <c r="GT572" s="12"/>
      <c r="GU572" s="12"/>
      <c r="GV572" s="12"/>
      <c r="GW572" s="12"/>
      <c r="GX572" s="12"/>
      <c r="GY572" s="12"/>
      <c r="GZ572" s="12"/>
      <c r="HA572" s="12"/>
      <c r="HB572" s="12"/>
      <c r="HC572" s="12"/>
      <c r="HD572" s="12"/>
      <c r="HE572" s="12"/>
      <c r="HF572" s="12"/>
      <c r="HG572" s="12"/>
      <c r="HH572" s="12"/>
      <c r="HI572" s="12"/>
      <c r="HJ572" s="12"/>
      <c r="HK572" s="12"/>
      <c r="HL572" s="12"/>
      <c r="HM572" s="12"/>
      <c r="HN572" s="12"/>
      <c r="HO572" s="12"/>
      <c r="HP572" s="12"/>
      <c r="HQ572" s="12"/>
      <c r="HR572" s="12"/>
      <c r="HS572" s="12"/>
      <c r="HT572" s="12"/>
      <c r="HU572" s="12"/>
      <c r="HV572" s="12"/>
      <c r="HW572" s="12"/>
      <c r="HX572" s="12"/>
      <c r="HY572" s="12"/>
      <c r="HZ572" s="12"/>
      <c r="IA572" s="12"/>
    </row>
    <row r="573" spans="1:235" s="80" customFormat="1" ht="13.5" customHeight="1">
      <c r="A573" s="81" t="s">
        <v>155</v>
      </c>
      <c r="B573" s="82" t="s">
        <v>405</v>
      </c>
      <c r="C573" s="78"/>
      <c r="D573" s="155">
        <v>321920</v>
      </c>
      <c r="E573" s="73" t="s">
        <v>208</v>
      </c>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c r="FS573" s="12"/>
      <c r="FT573" s="12"/>
      <c r="FU573" s="12"/>
      <c r="FV573" s="12"/>
      <c r="FW573" s="12"/>
      <c r="FX573" s="12"/>
      <c r="FY573" s="12"/>
      <c r="FZ573" s="12"/>
      <c r="GA573" s="12"/>
      <c r="GB573" s="12"/>
      <c r="GC573" s="12"/>
      <c r="GD573" s="12"/>
      <c r="GE573" s="12"/>
      <c r="GF573" s="12"/>
      <c r="GG573" s="12"/>
      <c r="GH573" s="12"/>
      <c r="GI573" s="12"/>
      <c r="GJ573" s="12"/>
      <c r="GK573" s="12"/>
      <c r="GL573" s="12"/>
      <c r="GM573" s="12"/>
      <c r="GN573" s="12"/>
      <c r="GO573" s="12"/>
      <c r="GP573" s="12"/>
      <c r="GQ573" s="12"/>
      <c r="GR573" s="12"/>
      <c r="GS573" s="12"/>
      <c r="GT573" s="12"/>
      <c r="GU573" s="12"/>
      <c r="GV573" s="12"/>
      <c r="GW573" s="12"/>
      <c r="GX573" s="12"/>
      <c r="GY573" s="12"/>
      <c r="GZ573" s="12"/>
      <c r="HA573" s="12"/>
      <c r="HB573" s="12"/>
      <c r="HC573" s="12"/>
      <c r="HD573" s="12"/>
      <c r="HE573" s="12"/>
      <c r="HF573" s="12"/>
      <c r="HG573" s="12"/>
      <c r="HH573" s="12"/>
      <c r="HI573" s="12"/>
      <c r="HJ573" s="12"/>
      <c r="HK573" s="12"/>
      <c r="HL573" s="12"/>
      <c r="HM573" s="12"/>
      <c r="HN573" s="12"/>
      <c r="HO573" s="12"/>
      <c r="HP573" s="12"/>
      <c r="HQ573" s="12"/>
      <c r="HR573" s="12"/>
      <c r="HS573" s="12"/>
      <c r="HT573" s="12"/>
      <c r="HU573" s="12"/>
      <c r="HV573" s="12"/>
      <c r="HW573" s="12"/>
      <c r="HX573" s="12"/>
      <c r="HY573" s="12"/>
      <c r="HZ573" s="12"/>
      <c r="IA573" s="12"/>
    </row>
    <row r="574" spans="1:235" s="80" customFormat="1" ht="13.5" customHeight="1">
      <c r="A574" s="81" t="s">
        <v>155</v>
      </c>
      <c r="B574" s="82" t="s">
        <v>406</v>
      </c>
      <c r="C574" s="78"/>
      <c r="D574" s="155">
        <v>181080</v>
      </c>
      <c r="E574" s="73" t="s">
        <v>208</v>
      </c>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c r="GN574" s="12"/>
      <c r="GO574" s="12"/>
      <c r="GP574" s="12"/>
      <c r="GQ574" s="12"/>
      <c r="GR574" s="12"/>
      <c r="GS574" s="12"/>
      <c r="GT574" s="12"/>
      <c r="GU574" s="12"/>
      <c r="GV574" s="12"/>
      <c r="GW574" s="12"/>
      <c r="GX574" s="12"/>
      <c r="GY574" s="12"/>
      <c r="GZ574" s="12"/>
      <c r="HA574" s="12"/>
      <c r="HB574" s="12"/>
      <c r="HC574" s="12"/>
      <c r="HD574" s="12"/>
      <c r="HE574" s="12"/>
      <c r="HF574" s="12"/>
      <c r="HG574" s="12"/>
      <c r="HH574" s="12"/>
      <c r="HI574" s="12"/>
      <c r="HJ574" s="12"/>
      <c r="HK574" s="12"/>
      <c r="HL574" s="12"/>
      <c r="HM574" s="12"/>
      <c r="HN574" s="12"/>
      <c r="HO574" s="12"/>
      <c r="HP574" s="12"/>
      <c r="HQ574" s="12"/>
      <c r="HR574" s="12"/>
      <c r="HS574" s="12"/>
      <c r="HT574" s="12"/>
      <c r="HU574" s="12"/>
      <c r="HV574" s="12"/>
      <c r="HW574" s="12"/>
      <c r="HX574" s="12"/>
      <c r="HY574" s="12"/>
      <c r="HZ574" s="12"/>
      <c r="IA574" s="12"/>
    </row>
    <row r="575" spans="1:235" s="80" customFormat="1" ht="13.5" customHeight="1">
      <c r="A575" s="81" t="s">
        <v>155</v>
      </c>
      <c r="B575" s="82" t="s">
        <v>407</v>
      </c>
      <c r="C575" s="78"/>
      <c r="D575" s="155">
        <v>90600</v>
      </c>
      <c r="E575" s="73" t="s">
        <v>208</v>
      </c>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c r="GN575" s="12"/>
      <c r="GO575" s="12"/>
      <c r="GP575" s="12"/>
      <c r="GQ575" s="12"/>
      <c r="GR575" s="12"/>
      <c r="GS575" s="12"/>
      <c r="GT575" s="12"/>
      <c r="GU575" s="12"/>
      <c r="GV575" s="12"/>
      <c r="GW575" s="12"/>
      <c r="GX575" s="12"/>
      <c r="GY575" s="12"/>
      <c r="GZ575" s="12"/>
      <c r="HA575" s="12"/>
      <c r="HB575" s="12"/>
      <c r="HC575" s="12"/>
      <c r="HD575" s="12"/>
      <c r="HE575" s="12"/>
      <c r="HF575" s="12"/>
      <c r="HG575" s="12"/>
      <c r="HH575" s="12"/>
      <c r="HI575" s="12"/>
      <c r="HJ575" s="12"/>
      <c r="HK575" s="12"/>
      <c r="HL575" s="12"/>
      <c r="HM575" s="12"/>
      <c r="HN575" s="12"/>
      <c r="HO575" s="12"/>
      <c r="HP575" s="12"/>
      <c r="HQ575" s="12"/>
      <c r="HR575" s="12"/>
      <c r="HS575" s="12"/>
      <c r="HT575" s="12"/>
      <c r="HU575" s="12"/>
      <c r="HV575" s="12"/>
      <c r="HW575" s="12"/>
      <c r="HX575" s="12"/>
      <c r="HY575" s="12"/>
      <c r="HZ575" s="12"/>
      <c r="IA575" s="12"/>
    </row>
    <row r="576" spans="1:235" s="80" customFormat="1" ht="13.5" customHeight="1">
      <c r="A576" s="81" t="s">
        <v>155</v>
      </c>
      <c r="B576" s="82" t="s">
        <v>408</v>
      </c>
      <c r="C576" s="78"/>
      <c r="D576" s="155">
        <v>80480</v>
      </c>
      <c r="E576" s="73" t="s">
        <v>208</v>
      </c>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c r="FS576" s="12"/>
      <c r="FT576" s="12"/>
      <c r="FU576" s="12"/>
      <c r="FV576" s="12"/>
      <c r="FW576" s="12"/>
      <c r="FX576" s="12"/>
      <c r="FY576" s="12"/>
      <c r="FZ576" s="12"/>
      <c r="GA576" s="12"/>
      <c r="GB576" s="12"/>
      <c r="GC576" s="12"/>
      <c r="GD576" s="12"/>
      <c r="GE576" s="12"/>
      <c r="GF576" s="12"/>
      <c r="GG576" s="12"/>
      <c r="GH576" s="12"/>
      <c r="GI576" s="12"/>
      <c r="GJ576" s="12"/>
      <c r="GK576" s="12"/>
      <c r="GL576" s="12"/>
      <c r="GM576" s="12"/>
      <c r="GN576" s="12"/>
      <c r="GO576" s="12"/>
      <c r="GP576" s="12"/>
      <c r="GQ576" s="12"/>
      <c r="GR576" s="12"/>
      <c r="GS576" s="12"/>
      <c r="GT576" s="12"/>
      <c r="GU576" s="12"/>
      <c r="GV576" s="12"/>
      <c r="GW576" s="12"/>
      <c r="GX576" s="12"/>
      <c r="GY576" s="12"/>
      <c r="GZ576" s="12"/>
      <c r="HA576" s="12"/>
      <c r="HB576" s="12"/>
      <c r="HC576" s="12"/>
      <c r="HD576" s="12"/>
      <c r="HE576" s="12"/>
      <c r="HF576" s="12"/>
      <c r="HG576" s="12"/>
      <c r="HH576" s="12"/>
      <c r="HI576" s="12"/>
      <c r="HJ576" s="12"/>
      <c r="HK576" s="12"/>
      <c r="HL576" s="12"/>
      <c r="HM576" s="12"/>
      <c r="HN576" s="12"/>
      <c r="HO576" s="12"/>
      <c r="HP576" s="12"/>
      <c r="HQ576" s="12"/>
      <c r="HR576" s="12"/>
      <c r="HS576" s="12"/>
      <c r="HT576" s="12"/>
      <c r="HU576" s="12"/>
      <c r="HV576" s="12"/>
      <c r="HW576" s="12"/>
      <c r="HX576" s="12"/>
      <c r="HY576" s="12"/>
      <c r="HZ576" s="12"/>
      <c r="IA576" s="12"/>
    </row>
    <row r="577" spans="1:235" s="80" customFormat="1" ht="13.5" customHeight="1">
      <c r="A577" s="81" t="s">
        <v>155</v>
      </c>
      <c r="B577" s="82" t="s">
        <v>409</v>
      </c>
      <c r="C577" s="78"/>
      <c r="D577" s="155">
        <v>108920</v>
      </c>
      <c r="E577" s="73" t="s">
        <v>208</v>
      </c>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c r="FS577" s="12"/>
      <c r="FT577" s="12"/>
      <c r="FU577" s="12"/>
      <c r="FV577" s="12"/>
      <c r="FW577" s="12"/>
      <c r="FX577" s="12"/>
      <c r="FY577" s="12"/>
      <c r="FZ577" s="12"/>
      <c r="GA577" s="12"/>
      <c r="GB577" s="12"/>
      <c r="GC577" s="12"/>
      <c r="GD577" s="12"/>
      <c r="GE577" s="12"/>
      <c r="GF577" s="12"/>
      <c r="GG577" s="12"/>
      <c r="GH577" s="12"/>
      <c r="GI577" s="12"/>
      <c r="GJ577" s="12"/>
      <c r="GK577" s="12"/>
      <c r="GL577" s="12"/>
      <c r="GM577" s="12"/>
      <c r="GN577" s="12"/>
      <c r="GO577" s="12"/>
      <c r="GP577" s="12"/>
      <c r="GQ577" s="12"/>
      <c r="GR577" s="12"/>
      <c r="GS577" s="12"/>
      <c r="GT577" s="12"/>
      <c r="GU577" s="12"/>
      <c r="GV577" s="12"/>
      <c r="GW577" s="12"/>
      <c r="GX577" s="12"/>
      <c r="GY577" s="12"/>
      <c r="GZ577" s="12"/>
      <c r="HA577" s="12"/>
      <c r="HB577" s="12"/>
      <c r="HC577" s="12"/>
      <c r="HD577" s="12"/>
      <c r="HE577" s="12"/>
      <c r="HF577" s="12"/>
      <c r="HG577" s="12"/>
      <c r="HH577" s="12"/>
      <c r="HI577" s="12"/>
      <c r="HJ577" s="12"/>
      <c r="HK577" s="12"/>
      <c r="HL577" s="12"/>
      <c r="HM577" s="12"/>
      <c r="HN577" s="12"/>
      <c r="HO577" s="12"/>
      <c r="HP577" s="12"/>
      <c r="HQ577" s="12"/>
      <c r="HR577" s="12"/>
      <c r="HS577" s="12"/>
      <c r="HT577" s="12"/>
      <c r="HU577" s="12"/>
      <c r="HV577" s="12"/>
      <c r="HW577" s="12"/>
      <c r="HX577" s="12"/>
      <c r="HY577" s="12"/>
      <c r="HZ577" s="12"/>
      <c r="IA577" s="12"/>
    </row>
    <row r="578" spans="1:235" s="80" customFormat="1" ht="13.5" customHeight="1">
      <c r="A578" s="81" t="s">
        <v>155</v>
      </c>
      <c r="B578" s="82" t="s">
        <v>410</v>
      </c>
      <c r="C578" s="78"/>
      <c r="D578" s="155">
        <v>60360</v>
      </c>
      <c r="E578" s="73" t="s">
        <v>208</v>
      </c>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c r="FS578" s="12"/>
      <c r="FT578" s="12"/>
      <c r="FU578" s="12"/>
      <c r="FV578" s="12"/>
      <c r="FW578" s="12"/>
      <c r="FX578" s="12"/>
      <c r="FY578" s="12"/>
      <c r="FZ578" s="12"/>
      <c r="GA578" s="12"/>
      <c r="GB578" s="12"/>
      <c r="GC578" s="12"/>
      <c r="GD578" s="12"/>
      <c r="GE578" s="12"/>
      <c r="GF578" s="12"/>
      <c r="GG578" s="12"/>
      <c r="GH578" s="12"/>
      <c r="GI578" s="12"/>
      <c r="GJ578" s="12"/>
      <c r="GK578" s="12"/>
      <c r="GL578" s="12"/>
      <c r="GM578" s="12"/>
      <c r="GN578" s="12"/>
      <c r="GO578" s="12"/>
      <c r="GP578" s="12"/>
      <c r="GQ578" s="12"/>
      <c r="GR578" s="12"/>
      <c r="GS578" s="12"/>
      <c r="GT578" s="12"/>
      <c r="GU578" s="12"/>
      <c r="GV578" s="12"/>
      <c r="GW578" s="12"/>
      <c r="GX578" s="12"/>
      <c r="GY578" s="12"/>
      <c r="GZ578" s="12"/>
      <c r="HA578" s="12"/>
      <c r="HB578" s="12"/>
      <c r="HC578" s="12"/>
      <c r="HD578" s="12"/>
      <c r="HE578" s="12"/>
      <c r="HF578" s="12"/>
      <c r="HG578" s="12"/>
      <c r="HH578" s="12"/>
      <c r="HI578" s="12"/>
      <c r="HJ578" s="12"/>
      <c r="HK578" s="12"/>
      <c r="HL578" s="12"/>
      <c r="HM578" s="12"/>
      <c r="HN578" s="12"/>
      <c r="HO578" s="12"/>
      <c r="HP578" s="12"/>
      <c r="HQ578" s="12"/>
      <c r="HR578" s="12"/>
      <c r="HS578" s="12"/>
      <c r="HT578" s="12"/>
      <c r="HU578" s="12"/>
      <c r="HV578" s="12"/>
      <c r="HW578" s="12"/>
      <c r="HX578" s="12"/>
      <c r="HY578" s="12"/>
      <c r="HZ578" s="12"/>
      <c r="IA578" s="12"/>
    </row>
    <row r="579" spans="1:235" s="80" customFormat="1" ht="13.5" customHeight="1">
      <c r="A579" s="81" t="s">
        <v>155</v>
      </c>
      <c r="B579" s="82" t="s">
        <v>411</v>
      </c>
      <c r="C579" s="78"/>
      <c r="D579" s="155">
        <v>60360</v>
      </c>
      <c r="E579" s="73" t="s">
        <v>208</v>
      </c>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c r="GH579" s="12"/>
      <c r="GI579" s="12"/>
      <c r="GJ579" s="12"/>
      <c r="GK579" s="12"/>
      <c r="GL579" s="12"/>
      <c r="GM579" s="12"/>
      <c r="GN579" s="12"/>
      <c r="GO579" s="12"/>
      <c r="GP579" s="12"/>
      <c r="GQ579" s="12"/>
      <c r="GR579" s="12"/>
      <c r="GS579" s="12"/>
      <c r="GT579" s="12"/>
      <c r="GU579" s="12"/>
      <c r="GV579" s="12"/>
      <c r="GW579" s="12"/>
      <c r="GX579" s="12"/>
      <c r="GY579" s="12"/>
      <c r="GZ579" s="12"/>
      <c r="HA579" s="12"/>
      <c r="HB579" s="12"/>
      <c r="HC579" s="12"/>
      <c r="HD579" s="12"/>
      <c r="HE579" s="12"/>
      <c r="HF579" s="12"/>
      <c r="HG579" s="12"/>
      <c r="HH579" s="12"/>
      <c r="HI579" s="12"/>
      <c r="HJ579" s="12"/>
      <c r="HK579" s="12"/>
      <c r="HL579" s="12"/>
      <c r="HM579" s="12"/>
      <c r="HN579" s="12"/>
      <c r="HO579" s="12"/>
      <c r="HP579" s="12"/>
      <c r="HQ579" s="12"/>
      <c r="HR579" s="12"/>
      <c r="HS579" s="12"/>
      <c r="HT579" s="12"/>
      <c r="HU579" s="12"/>
      <c r="HV579" s="12"/>
      <c r="HW579" s="12"/>
      <c r="HX579" s="12"/>
      <c r="HY579" s="12"/>
      <c r="HZ579" s="12"/>
      <c r="IA579" s="12"/>
    </row>
    <row r="580" spans="1:235" s="80" customFormat="1" ht="13.5" customHeight="1">
      <c r="A580" s="81" t="s">
        <v>155</v>
      </c>
      <c r="B580" s="82" t="s">
        <v>412</v>
      </c>
      <c r="C580" s="78"/>
      <c r="D580" s="155">
        <v>110720</v>
      </c>
      <c r="E580" s="73" t="s">
        <v>208</v>
      </c>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c r="GN580" s="12"/>
      <c r="GO580" s="12"/>
      <c r="GP580" s="12"/>
      <c r="GQ580" s="12"/>
      <c r="GR580" s="12"/>
      <c r="GS580" s="12"/>
      <c r="GT580" s="12"/>
      <c r="GU580" s="12"/>
      <c r="GV580" s="12"/>
      <c r="GW580" s="12"/>
      <c r="GX580" s="12"/>
      <c r="GY580" s="12"/>
      <c r="GZ580" s="12"/>
      <c r="HA580" s="12"/>
      <c r="HB580" s="12"/>
      <c r="HC580" s="12"/>
      <c r="HD580" s="12"/>
      <c r="HE580" s="12"/>
      <c r="HF580" s="12"/>
      <c r="HG580" s="12"/>
      <c r="HH580" s="12"/>
      <c r="HI580" s="12"/>
      <c r="HJ580" s="12"/>
      <c r="HK580" s="12"/>
      <c r="HL580" s="12"/>
      <c r="HM580" s="12"/>
      <c r="HN580" s="12"/>
      <c r="HO580" s="12"/>
      <c r="HP580" s="12"/>
      <c r="HQ580" s="12"/>
      <c r="HR580" s="12"/>
      <c r="HS580" s="12"/>
      <c r="HT580" s="12"/>
      <c r="HU580" s="12"/>
      <c r="HV580" s="12"/>
      <c r="HW580" s="12"/>
      <c r="HX580" s="12"/>
      <c r="HY580" s="12"/>
      <c r="HZ580" s="12"/>
      <c r="IA580" s="12"/>
    </row>
    <row r="581" spans="1:235" s="80" customFormat="1" ht="13.5" customHeight="1">
      <c r="A581" s="81" t="s">
        <v>155</v>
      </c>
      <c r="B581" s="82" t="s">
        <v>413</v>
      </c>
      <c r="C581" s="78"/>
      <c r="D581" s="155">
        <v>1217320</v>
      </c>
      <c r="E581" s="73" t="s">
        <v>208</v>
      </c>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c r="GH581" s="12"/>
      <c r="GI581" s="12"/>
      <c r="GJ581" s="12"/>
      <c r="GK581" s="12"/>
      <c r="GL581" s="12"/>
      <c r="GM581" s="12"/>
      <c r="GN581" s="12"/>
      <c r="GO581" s="12"/>
      <c r="GP581" s="12"/>
      <c r="GQ581" s="12"/>
      <c r="GR581" s="12"/>
      <c r="GS581" s="12"/>
      <c r="GT581" s="12"/>
      <c r="GU581" s="12"/>
      <c r="GV581" s="12"/>
      <c r="GW581" s="12"/>
      <c r="GX581" s="12"/>
      <c r="GY581" s="12"/>
      <c r="GZ581" s="12"/>
      <c r="HA581" s="12"/>
      <c r="HB581" s="12"/>
      <c r="HC581" s="12"/>
      <c r="HD581" s="12"/>
      <c r="HE581" s="12"/>
      <c r="HF581" s="12"/>
      <c r="HG581" s="12"/>
      <c r="HH581" s="12"/>
      <c r="HI581" s="12"/>
      <c r="HJ581" s="12"/>
      <c r="HK581" s="12"/>
      <c r="HL581" s="12"/>
      <c r="HM581" s="12"/>
      <c r="HN581" s="12"/>
      <c r="HO581" s="12"/>
      <c r="HP581" s="12"/>
      <c r="HQ581" s="12"/>
      <c r="HR581" s="12"/>
      <c r="HS581" s="12"/>
      <c r="HT581" s="12"/>
      <c r="HU581" s="12"/>
      <c r="HV581" s="12"/>
      <c r="HW581" s="12"/>
      <c r="HX581" s="12"/>
      <c r="HY581" s="12"/>
      <c r="HZ581" s="12"/>
      <c r="IA581" s="12"/>
    </row>
    <row r="582" spans="1:235" s="80" customFormat="1" ht="13.5" customHeight="1">
      <c r="A582" s="81" t="s">
        <v>155</v>
      </c>
      <c r="B582" s="82" t="s">
        <v>414</v>
      </c>
      <c r="C582" s="78"/>
      <c r="D582" s="155">
        <v>20120</v>
      </c>
      <c r="E582" s="73" t="s">
        <v>208</v>
      </c>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c r="FS582" s="12"/>
      <c r="FT582" s="12"/>
      <c r="FU582" s="12"/>
      <c r="FV582" s="12"/>
      <c r="FW582" s="12"/>
      <c r="FX582" s="12"/>
      <c r="FY582" s="12"/>
      <c r="FZ582" s="12"/>
      <c r="GA582" s="12"/>
      <c r="GB582" s="12"/>
      <c r="GC582" s="12"/>
      <c r="GD582" s="12"/>
      <c r="GE582" s="12"/>
      <c r="GF582" s="12"/>
      <c r="GG582" s="12"/>
      <c r="GH582" s="12"/>
      <c r="GI582" s="12"/>
      <c r="GJ582" s="12"/>
      <c r="GK582" s="12"/>
      <c r="GL582" s="12"/>
      <c r="GM582" s="12"/>
      <c r="GN582" s="12"/>
      <c r="GO582" s="12"/>
      <c r="GP582" s="12"/>
      <c r="GQ582" s="12"/>
      <c r="GR582" s="12"/>
      <c r="GS582" s="12"/>
      <c r="GT582" s="12"/>
      <c r="GU582" s="12"/>
      <c r="GV582" s="12"/>
      <c r="GW582" s="12"/>
      <c r="GX582" s="12"/>
      <c r="GY582" s="12"/>
      <c r="GZ582" s="12"/>
      <c r="HA582" s="12"/>
      <c r="HB582" s="12"/>
      <c r="HC582" s="12"/>
      <c r="HD582" s="12"/>
      <c r="HE582" s="12"/>
      <c r="HF582" s="12"/>
      <c r="HG582" s="12"/>
      <c r="HH582" s="12"/>
      <c r="HI582" s="12"/>
      <c r="HJ582" s="12"/>
      <c r="HK582" s="12"/>
      <c r="HL582" s="12"/>
      <c r="HM582" s="12"/>
      <c r="HN582" s="12"/>
      <c r="HO582" s="12"/>
      <c r="HP582" s="12"/>
      <c r="HQ582" s="12"/>
      <c r="HR582" s="12"/>
      <c r="HS582" s="12"/>
      <c r="HT582" s="12"/>
      <c r="HU582" s="12"/>
      <c r="HV582" s="12"/>
      <c r="HW582" s="12"/>
      <c r="HX582" s="12"/>
      <c r="HY582" s="12"/>
      <c r="HZ582" s="12"/>
      <c r="IA582" s="12"/>
    </row>
    <row r="583" spans="1:235" s="80" customFormat="1" ht="13.5" customHeight="1">
      <c r="A583" s="81" t="s">
        <v>155</v>
      </c>
      <c r="B583" s="82" t="s">
        <v>1212</v>
      </c>
      <c r="C583" s="78"/>
      <c r="D583" s="155">
        <v>60360</v>
      </c>
      <c r="E583" s="73" t="s">
        <v>208</v>
      </c>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c r="GH583" s="12"/>
      <c r="GI583" s="12"/>
      <c r="GJ583" s="12"/>
      <c r="GK583" s="12"/>
      <c r="GL583" s="12"/>
      <c r="GM583" s="12"/>
      <c r="GN583" s="12"/>
      <c r="GO583" s="12"/>
      <c r="GP583" s="12"/>
      <c r="GQ583" s="12"/>
      <c r="GR583" s="12"/>
      <c r="GS583" s="12"/>
      <c r="GT583" s="12"/>
      <c r="GU583" s="12"/>
      <c r="GV583" s="12"/>
      <c r="GW583" s="12"/>
      <c r="GX583" s="12"/>
      <c r="GY583" s="12"/>
      <c r="GZ583" s="12"/>
      <c r="HA583" s="12"/>
      <c r="HB583" s="12"/>
      <c r="HC583" s="12"/>
      <c r="HD583" s="12"/>
      <c r="HE583" s="12"/>
      <c r="HF583" s="12"/>
      <c r="HG583" s="12"/>
      <c r="HH583" s="12"/>
      <c r="HI583" s="12"/>
      <c r="HJ583" s="12"/>
      <c r="HK583" s="12"/>
      <c r="HL583" s="12"/>
      <c r="HM583" s="12"/>
      <c r="HN583" s="12"/>
      <c r="HO583" s="12"/>
      <c r="HP583" s="12"/>
      <c r="HQ583" s="12"/>
      <c r="HR583" s="12"/>
      <c r="HS583" s="12"/>
      <c r="HT583" s="12"/>
      <c r="HU583" s="12"/>
      <c r="HV583" s="12"/>
      <c r="HW583" s="12"/>
      <c r="HX583" s="12"/>
      <c r="HY583" s="12"/>
      <c r="HZ583" s="12"/>
      <c r="IA583" s="12"/>
    </row>
    <row r="584" spans="1:235" s="80" customFormat="1" ht="13.5" customHeight="1">
      <c r="A584" s="81" t="s">
        <v>155</v>
      </c>
      <c r="B584" s="82" t="s">
        <v>415</v>
      </c>
      <c r="C584" s="78"/>
      <c r="D584" s="155">
        <v>20120</v>
      </c>
      <c r="E584" s="73" t="s">
        <v>208</v>
      </c>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c r="FS584" s="12"/>
      <c r="FT584" s="12"/>
      <c r="FU584" s="12"/>
      <c r="FV584" s="12"/>
      <c r="FW584" s="12"/>
      <c r="FX584" s="12"/>
      <c r="FY584" s="12"/>
      <c r="FZ584" s="12"/>
      <c r="GA584" s="12"/>
      <c r="GB584" s="12"/>
      <c r="GC584" s="12"/>
      <c r="GD584" s="12"/>
      <c r="GE584" s="12"/>
      <c r="GF584" s="12"/>
      <c r="GG584" s="12"/>
      <c r="GH584" s="12"/>
      <c r="GI584" s="12"/>
      <c r="GJ584" s="12"/>
      <c r="GK584" s="12"/>
      <c r="GL584" s="12"/>
      <c r="GM584" s="12"/>
      <c r="GN584" s="12"/>
      <c r="GO584" s="12"/>
      <c r="GP584" s="12"/>
      <c r="GQ584" s="12"/>
      <c r="GR584" s="12"/>
      <c r="GS584" s="12"/>
      <c r="GT584" s="12"/>
      <c r="GU584" s="12"/>
      <c r="GV584" s="12"/>
      <c r="GW584" s="12"/>
      <c r="GX584" s="12"/>
      <c r="GY584" s="12"/>
      <c r="GZ584" s="12"/>
      <c r="HA584" s="12"/>
      <c r="HB584" s="12"/>
      <c r="HC584" s="12"/>
      <c r="HD584" s="12"/>
      <c r="HE584" s="12"/>
      <c r="HF584" s="12"/>
      <c r="HG584" s="12"/>
      <c r="HH584" s="12"/>
      <c r="HI584" s="12"/>
      <c r="HJ584" s="12"/>
      <c r="HK584" s="12"/>
      <c r="HL584" s="12"/>
      <c r="HM584" s="12"/>
      <c r="HN584" s="12"/>
      <c r="HO584" s="12"/>
      <c r="HP584" s="12"/>
      <c r="HQ584" s="12"/>
      <c r="HR584" s="12"/>
      <c r="HS584" s="12"/>
      <c r="HT584" s="12"/>
      <c r="HU584" s="12"/>
      <c r="HV584" s="12"/>
      <c r="HW584" s="12"/>
      <c r="HX584" s="12"/>
      <c r="HY584" s="12"/>
      <c r="HZ584" s="12"/>
      <c r="IA584" s="12"/>
    </row>
    <row r="585" spans="1:235" s="80" customFormat="1" ht="13.5" customHeight="1">
      <c r="A585" s="81" t="s">
        <v>155</v>
      </c>
      <c r="B585" s="82" t="s">
        <v>1219</v>
      </c>
      <c r="C585" s="78"/>
      <c r="D585" s="155">
        <v>20120</v>
      </c>
      <c r="E585" s="73" t="s">
        <v>208</v>
      </c>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c r="FS585" s="12"/>
      <c r="FT585" s="12"/>
      <c r="FU585" s="12"/>
      <c r="FV585" s="12"/>
      <c r="FW585" s="12"/>
      <c r="FX585" s="12"/>
      <c r="FY585" s="12"/>
      <c r="FZ585" s="12"/>
      <c r="GA585" s="12"/>
      <c r="GB585" s="12"/>
      <c r="GC585" s="12"/>
      <c r="GD585" s="12"/>
      <c r="GE585" s="12"/>
      <c r="GF585" s="12"/>
      <c r="GG585" s="12"/>
      <c r="GH585" s="12"/>
      <c r="GI585" s="12"/>
      <c r="GJ585" s="12"/>
      <c r="GK585" s="12"/>
      <c r="GL585" s="12"/>
      <c r="GM585" s="12"/>
      <c r="GN585" s="12"/>
      <c r="GO585" s="12"/>
      <c r="GP585" s="12"/>
      <c r="GQ585" s="12"/>
      <c r="GR585" s="12"/>
      <c r="GS585" s="12"/>
      <c r="GT585" s="12"/>
      <c r="GU585" s="12"/>
      <c r="GV585" s="12"/>
      <c r="GW585" s="12"/>
      <c r="GX585" s="12"/>
      <c r="GY585" s="12"/>
      <c r="GZ585" s="12"/>
      <c r="HA585" s="12"/>
      <c r="HB585" s="12"/>
      <c r="HC585" s="12"/>
      <c r="HD585" s="12"/>
      <c r="HE585" s="12"/>
      <c r="HF585" s="12"/>
      <c r="HG585" s="12"/>
      <c r="HH585" s="12"/>
      <c r="HI585" s="12"/>
      <c r="HJ585" s="12"/>
      <c r="HK585" s="12"/>
      <c r="HL585" s="12"/>
      <c r="HM585" s="12"/>
      <c r="HN585" s="12"/>
      <c r="HO585" s="12"/>
      <c r="HP585" s="12"/>
      <c r="HQ585" s="12"/>
      <c r="HR585" s="12"/>
      <c r="HS585" s="12"/>
      <c r="HT585" s="12"/>
      <c r="HU585" s="12"/>
      <c r="HV585" s="12"/>
      <c r="HW585" s="12"/>
      <c r="HX585" s="12"/>
      <c r="HY585" s="12"/>
      <c r="HZ585" s="12"/>
      <c r="IA585" s="12"/>
    </row>
    <row r="586" spans="1:235" s="80" customFormat="1" ht="13.5" customHeight="1">
      <c r="A586" s="81" t="s">
        <v>155</v>
      </c>
      <c r="B586" s="82" t="s">
        <v>1220</v>
      </c>
      <c r="C586" s="78"/>
      <c r="D586" s="155">
        <v>10120</v>
      </c>
      <c r="E586" s="73" t="s">
        <v>208</v>
      </c>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c r="GH586" s="12"/>
      <c r="GI586" s="12"/>
      <c r="GJ586" s="12"/>
      <c r="GK586" s="12"/>
      <c r="GL586" s="12"/>
      <c r="GM586" s="12"/>
      <c r="GN586" s="12"/>
      <c r="GO586" s="12"/>
      <c r="GP586" s="12"/>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row>
    <row r="587" spans="1:235" s="80" customFormat="1" ht="13.5" customHeight="1">
      <c r="A587" s="81" t="s">
        <v>155</v>
      </c>
      <c r="B587" s="82" t="s">
        <v>416</v>
      </c>
      <c r="C587" s="78"/>
      <c r="D587" s="155">
        <v>291800</v>
      </c>
      <c r="E587" s="73" t="s">
        <v>208</v>
      </c>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c r="FS587" s="12"/>
      <c r="FT587" s="12"/>
      <c r="FU587" s="12"/>
      <c r="FV587" s="12"/>
      <c r="FW587" s="12"/>
      <c r="FX587" s="12"/>
      <c r="FY587" s="12"/>
      <c r="FZ587" s="12"/>
      <c r="GA587" s="12"/>
      <c r="GB587" s="12"/>
      <c r="GC587" s="12"/>
      <c r="GD587" s="12"/>
      <c r="GE587" s="12"/>
      <c r="GF587" s="12"/>
      <c r="GG587" s="12"/>
      <c r="GH587" s="12"/>
      <c r="GI587" s="12"/>
      <c r="GJ587" s="12"/>
      <c r="GK587" s="12"/>
      <c r="GL587" s="12"/>
      <c r="GM587" s="12"/>
      <c r="GN587" s="12"/>
      <c r="GO587" s="12"/>
      <c r="GP587" s="12"/>
      <c r="GQ587" s="12"/>
      <c r="GR587" s="12"/>
      <c r="GS587" s="12"/>
      <c r="GT587" s="12"/>
      <c r="GU587" s="12"/>
      <c r="GV587" s="12"/>
      <c r="GW587" s="12"/>
      <c r="GX587" s="12"/>
      <c r="GY587" s="12"/>
      <c r="GZ587" s="12"/>
      <c r="HA587" s="12"/>
      <c r="HB587" s="12"/>
      <c r="HC587" s="12"/>
      <c r="HD587" s="12"/>
      <c r="HE587" s="12"/>
      <c r="HF587" s="12"/>
      <c r="HG587" s="12"/>
      <c r="HH587" s="12"/>
      <c r="HI587" s="12"/>
      <c r="HJ587" s="12"/>
      <c r="HK587" s="12"/>
      <c r="HL587" s="12"/>
      <c r="HM587" s="12"/>
      <c r="HN587" s="12"/>
      <c r="HO587" s="12"/>
      <c r="HP587" s="12"/>
      <c r="HQ587" s="12"/>
      <c r="HR587" s="12"/>
      <c r="HS587" s="12"/>
      <c r="HT587" s="12"/>
      <c r="HU587" s="12"/>
      <c r="HV587" s="12"/>
      <c r="HW587" s="12"/>
      <c r="HX587" s="12"/>
      <c r="HY587" s="12"/>
      <c r="HZ587" s="12"/>
      <c r="IA587" s="12"/>
    </row>
    <row r="588" spans="1:235" s="80" customFormat="1" ht="13.5" customHeight="1">
      <c r="A588" s="81" t="s">
        <v>155</v>
      </c>
      <c r="B588" s="82" t="s">
        <v>422</v>
      </c>
      <c r="C588" s="78"/>
      <c r="D588" s="155">
        <v>130960</v>
      </c>
      <c r="E588" s="73" t="s">
        <v>208</v>
      </c>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c r="FS588" s="12"/>
      <c r="FT588" s="12"/>
      <c r="FU588" s="12"/>
      <c r="FV588" s="12"/>
      <c r="FW588" s="12"/>
      <c r="FX588" s="12"/>
      <c r="FY588" s="12"/>
      <c r="FZ588" s="12"/>
      <c r="GA588" s="12"/>
      <c r="GB588" s="12"/>
      <c r="GC588" s="12"/>
      <c r="GD588" s="12"/>
      <c r="GE588" s="12"/>
      <c r="GF588" s="12"/>
      <c r="GG588" s="12"/>
      <c r="GH588" s="12"/>
      <c r="GI588" s="12"/>
      <c r="GJ588" s="12"/>
      <c r="GK588" s="12"/>
      <c r="GL588" s="12"/>
      <c r="GM588" s="12"/>
      <c r="GN588" s="12"/>
      <c r="GO588" s="12"/>
      <c r="GP588" s="12"/>
      <c r="GQ588" s="12"/>
      <c r="GR588" s="12"/>
      <c r="GS588" s="12"/>
      <c r="GT588" s="12"/>
      <c r="GU588" s="12"/>
      <c r="GV588" s="12"/>
      <c r="GW588" s="12"/>
      <c r="GX588" s="12"/>
      <c r="GY588" s="12"/>
      <c r="GZ588" s="12"/>
      <c r="HA588" s="12"/>
      <c r="HB588" s="12"/>
      <c r="HC588" s="12"/>
      <c r="HD588" s="12"/>
      <c r="HE588" s="12"/>
      <c r="HF588" s="12"/>
      <c r="HG588" s="12"/>
      <c r="HH588" s="12"/>
      <c r="HI588" s="12"/>
      <c r="HJ588" s="12"/>
      <c r="HK588" s="12"/>
      <c r="HL588" s="12"/>
      <c r="HM588" s="12"/>
      <c r="HN588" s="12"/>
      <c r="HO588" s="12"/>
      <c r="HP588" s="12"/>
      <c r="HQ588" s="12"/>
      <c r="HR588" s="12"/>
      <c r="HS588" s="12"/>
      <c r="HT588" s="12"/>
      <c r="HU588" s="12"/>
      <c r="HV588" s="12"/>
      <c r="HW588" s="12"/>
      <c r="HX588" s="12"/>
      <c r="HY588" s="12"/>
      <c r="HZ588" s="12"/>
      <c r="IA588" s="12"/>
    </row>
    <row r="589" spans="1:235" s="80" customFormat="1" ht="13.5" customHeight="1">
      <c r="A589" s="81" t="s">
        <v>155</v>
      </c>
      <c r="B589" s="82" t="s">
        <v>423</v>
      </c>
      <c r="C589" s="78"/>
      <c r="D589" s="155">
        <v>30240</v>
      </c>
      <c r="E589" s="73" t="s">
        <v>208</v>
      </c>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c r="FS589" s="12"/>
      <c r="FT589" s="12"/>
      <c r="FU589" s="12"/>
      <c r="FV589" s="12"/>
      <c r="FW589" s="12"/>
      <c r="FX589" s="12"/>
      <c r="FY589" s="12"/>
      <c r="FZ589" s="12"/>
      <c r="GA589" s="12"/>
      <c r="GB589" s="12"/>
      <c r="GC589" s="12"/>
      <c r="GD589" s="12"/>
      <c r="GE589" s="12"/>
      <c r="GF589" s="12"/>
      <c r="GG589" s="12"/>
      <c r="GH589" s="12"/>
      <c r="GI589" s="12"/>
      <c r="GJ589" s="12"/>
      <c r="GK589" s="12"/>
      <c r="GL589" s="12"/>
      <c r="GM589" s="12"/>
      <c r="GN589" s="12"/>
      <c r="GO589" s="12"/>
      <c r="GP589" s="12"/>
      <c r="GQ589" s="12"/>
      <c r="GR589" s="12"/>
      <c r="GS589" s="12"/>
      <c r="GT589" s="12"/>
      <c r="GU589" s="12"/>
      <c r="GV589" s="12"/>
      <c r="GW589" s="12"/>
      <c r="GX589" s="12"/>
      <c r="GY589" s="12"/>
      <c r="GZ589" s="12"/>
      <c r="HA589" s="12"/>
      <c r="HB589" s="12"/>
      <c r="HC589" s="12"/>
      <c r="HD589" s="12"/>
      <c r="HE589" s="12"/>
      <c r="HF589" s="12"/>
      <c r="HG589" s="12"/>
      <c r="HH589" s="12"/>
      <c r="HI589" s="12"/>
      <c r="HJ589" s="12"/>
      <c r="HK589" s="12"/>
      <c r="HL589" s="12"/>
      <c r="HM589" s="12"/>
      <c r="HN589" s="12"/>
      <c r="HO589" s="12"/>
      <c r="HP589" s="12"/>
      <c r="HQ589" s="12"/>
      <c r="HR589" s="12"/>
      <c r="HS589" s="12"/>
      <c r="HT589" s="12"/>
      <c r="HU589" s="12"/>
      <c r="HV589" s="12"/>
      <c r="HW589" s="12"/>
      <c r="HX589" s="12"/>
      <c r="HY589" s="12"/>
      <c r="HZ589" s="12"/>
      <c r="IA589" s="12"/>
    </row>
    <row r="590" spans="1:235" s="80" customFormat="1" ht="13.5" customHeight="1">
      <c r="A590" s="81" t="s">
        <v>155</v>
      </c>
      <c r="B590" s="82" t="s">
        <v>424</v>
      </c>
      <c r="C590" s="78"/>
      <c r="D590" s="155">
        <v>100600</v>
      </c>
      <c r="E590" s="73" t="s">
        <v>208</v>
      </c>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c r="FS590" s="12"/>
      <c r="FT590" s="12"/>
      <c r="FU590" s="12"/>
      <c r="FV590" s="12"/>
      <c r="FW590" s="12"/>
      <c r="FX590" s="12"/>
      <c r="FY590" s="12"/>
      <c r="FZ590" s="12"/>
      <c r="GA590" s="12"/>
      <c r="GB590" s="12"/>
      <c r="GC590" s="12"/>
      <c r="GD590" s="12"/>
      <c r="GE590" s="12"/>
      <c r="GF590" s="12"/>
      <c r="GG590" s="12"/>
      <c r="GH590" s="12"/>
      <c r="GI590" s="12"/>
      <c r="GJ590" s="12"/>
      <c r="GK590" s="12"/>
      <c r="GL590" s="12"/>
      <c r="GM590" s="12"/>
      <c r="GN590" s="12"/>
      <c r="GO590" s="12"/>
      <c r="GP590" s="12"/>
      <c r="GQ590" s="12"/>
      <c r="GR590" s="12"/>
      <c r="GS590" s="12"/>
      <c r="GT590" s="12"/>
      <c r="GU590" s="12"/>
      <c r="GV590" s="12"/>
      <c r="GW590" s="12"/>
      <c r="GX590" s="12"/>
      <c r="GY590" s="12"/>
      <c r="GZ590" s="12"/>
      <c r="HA590" s="12"/>
      <c r="HB590" s="12"/>
      <c r="HC590" s="12"/>
      <c r="HD590" s="12"/>
      <c r="HE590" s="12"/>
      <c r="HF590" s="12"/>
      <c r="HG590" s="12"/>
      <c r="HH590" s="12"/>
      <c r="HI590" s="12"/>
      <c r="HJ590" s="12"/>
      <c r="HK590" s="12"/>
      <c r="HL590" s="12"/>
      <c r="HM590" s="12"/>
      <c r="HN590" s="12"/>
      <c r="HO590" s="12"/>
      <c r="HP590" s="12"/>
      <c r="HQ590" s="12"/>
      <c r="HR590" s="12"/>
      <c r="HS590" s="12"/>
      <c r="HT590" s="12"/>
      <c r="HU590" s="12"/>
      <c r="HV590" s="12"/>
      <c r="HW590" s="12"/>
      <c r="HX590" s="12"/>
      <c r="HY590" s="12"/>
      <c r="HZ590" s="12"/>
      <c r="IA590" s="12"/>
    </row>
    <row r="591" spans="1:235" s="80" customFormat="1" ht="13.5" customHeight="1">
      <c r="A591" s="81" t="s">
        <v>155</v>
      </c>
      <c r="B591" s="82" t="s">
        <v>425</v>
      </c>
      <c r="C591" s="78"/>
      <c r="D591" s="155">
        <v>20120</v>
      </c>
      <c r="E591" s="73" t="s">
        <v>208</v>
      </c>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c r="FS591" s="12"/>
      <c r="FT591" s="12"/>
      <c r="FU591" s="12"/>
      <c r="FV591" s="12"/>
      <c r="FW591" s="12"/>
      <c r="FX591" s="12"/>
      <c r="FY591" s="12"/>
      <c r="FZ591" s="12"/>
      <c r="GA591" s="12"/>
      <c r="GB591" s="12"/>
      <c r="GC591" s="12"/>
      <c r="GD591" s="12"/>
      <c r="GE591" s="12"/>
      <c r="GF591" s="12"/>
      <c r="GG591" s="12"/>
      <c r="GH591" s="12"/>
      <c r="GI591" s="12"/>
      <c r="GJ591" s="12"/>
      <c r="GK591" s="12"/>
      <c r="GL591" s="12"/>
      <c r="GM591" s="12"/>
      <c r="GN591" s="12"/>
      <c r="GO591" s="12"/>
      <c r="GP591" s="12"/>
      <c r="GQ591" s="12"/>
      <c r="GR591" s="12"/>
      <c r="GS591" s="12"/>
      <c r="GT591" s="12"/>
      <c r="GU591" s="12"/>
      <c r="GV591" s="12"/>
      <c r="GW591" s="12"/>
      <c r="GX591" s="12"/>
      <c r="GY591" s="12"/>
      <c r="GZ591" s="12"/>
      <c r="HA591" s="12"/>
      <c r="HB591" s="12"/>
      <c r="HC591" s="12"/>
      <c r="HD591" s="12"/>
      <c r="HE591" s="12"/>
      <c r="HF591" s="12"/>
      <c r="HG591" s="12"/>
      <c r="HH591" s="12"/>
      <c r="HI591" s="12"/>
      <c r="HJ591" s="12"/>
      <c r="HK591" s="12"/>
      <c r="HL591" s="12"/>
      <c r="HM591" s="12"/>
      <c r="HN591" s="12"/>
      <c r="HO591" s="12"/>
      <c r="HP591" s="12"/>
      <c r="HQ591" s="12"/>
      <c r="HR591" s="12"/>
      <c r="HS591" s="12"/>
      <c r="HT591" s="12"/>
      <c r="HU591" s="12"/>
      <c r="HV591" s="12"/>
      <c r="HW591" s="12"/>
      <c r="HX591" s="12"/>
      <c r="HY591" s="12"/>
      <c r="HZ591" s="12"/>
      <c r="IA591" s="12"/>
    </row>
    <row r="592" spans="1:235" s="80" customFormat="1" ht="13.5" customHeight="1">
      <c r="A592" s="81" t="s">
        <v>155</v>
      </c>
      <c r="B592" s="82" t="s">
        <v>426</v>
      </c>
      <c r="C592" s="78"/>
      <c r="D592" s="155">
        <v>20120</v>
      </c>
      <c r="E592" s="73" t="s">
        <v>208</v>
      </c>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c r="FS592" s="12"/>
      <c r="FT592" s="12"/>
      <c r="FU592" s="12"/>
      <c r="FV592" s="12"/>
      <c r="FW592" s="12"/>
      <c r="FX592" s="12"/>
      <c r="FY592" s="12"/>
      <c r="FZ592" s="12"/>
      <c r="GA592" s="12"/>
      <c r="GB592" s="12"/>
      <c r="GC592" s="12"/>
      <c r="GD592" s="12"/>
      <c r="GE592" s="12"/>
      <c r="GF592" s="12"/>
      <c r="GG592" s="12"/>
      <c r="GH592" s="12"/>
      <c r="GI592" s="12"/>
      <c r="GJ592" s="12"/>
      <c r="GK592" s="12"/>
      <c r="GL592" s="12"/>
      <c r="GM592" s="12"/>
      <c r="GN592" s="12"/>
      <c r="GO592" s="12"/>
      <c r="GP592" s="12"/>
      <c r="GQ592" s="12"/>
      <c r="GR592" s="12"/>
      <c r="GS592" s="12"/>
      <c r="GT592" s="12"/>
      <c r="GU592" s="12"/>
      <c r="GV592" s="12"/>
      <c r="GW592" s="12"/>
      <c r="GX592" s="12"/>
      <c r="GY592" s="12"/>
      <c r="GZ592" s="12"/>
      <c r="HA592" s="12"/>
      <c r="HB592" s="12"/>
      <c r="HC592" s="12"/>
      <c r="HD592" s="12"/>
      <c r="HE592" s="12"/>
      <c r="HF592" s="12"/>
      <c r="HG592" s="12"/>
      <c r="HH592" s="12"/>
      <c r="HI592" s="12"/>
      <c r="HJ592" s="12"/>
      <c r="HK592" s="12"/>
      <c r="HL592" s="12"/>
      <c r="HM592" s="12"/>
      <c r="HN592" s="12"/>
      <c r="HO592" s="12"/>
      <c r="HP592" s="12"/>
      <c r="HQ592" s="12"/>
      <c r="HR592" s="12"/>
      <c r="HS592" s="12"/>
      <c r="HT592" s="12"/>
      <c r="HU592" s="12"/>
      <c r="HV592" s="12"/>
      <c r="HW592" s="12"/>
      <c r="HX592" s="12"/>
      <c r="HY592" s="12"/>
      <c r="HZ592" s="12"/>
      <c r="IA592" s="12"/>
    </row>
    <row r="593" spans="1:235" s="80" customFormat="1" ht="13.5" customHeight="1">
      <c r="A593" s="81" t="s">
        <v>155</v>
      </c>
      <c r="B593" s="82" t="s">
        <v>1213</v>
      </c>
      <c r="C593" s="78"/>
      <c r="D593" s="155">
        <v>10120</v>
      </c>
      <c r="E593" s="73" t="s">
        <v>208</v>
      </c>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c r="FS593" s="12"/>
      <c r="FT593" s="12"/>
      <c r="FU593" s="12"/>
      <c r="FV593" s="12"/>
      <c r="FW593" s="12"/>
      <c r="FX593" s="12"/>
      <c r="FY593" s="12"/>
      <c r="FZ593" s="12"/>
      <c r="GA593" s="12"/>
      <c r="GB593" s="12"/>
      <c r="GC593" s="12"/>
      <c r="GD593" s="12"/>
      <c r="GE593" s="12"/>
      <c r="GF593" s="12"/>
      <c r="GG593" s="12"/>
      <c r="GH593" s="12"/>
      <c r="GI593" s="12"/>
      <c r="GJ593" s="12"/>
      <c r="GK593" s="12"/>
      <c r="GL593" s="12"/>
      <c r="GM593" s="12"/>
      <c r="GN593" s="12"/>
      <c r="GO593" s="12"/>
      <c r="GP593" s="12"/>
      <c r="GQ593" s="12"/>
      <c r="GR593" s="12"/>
      <c r="GS593" s="12"/>
      <c r="GT593" s="12"/>
      <c r="GU593" s="12"/>
      <c r="GV593" s="12"/>
      <c r="GW593" s="12"/>
      <c r="GX593" s="12"/>
      <c r="GY593" s="12"/>
      <c r="GZ593" s="12"/>
      <c r="HA593" s="12"/>
      <c r="HB593" s="12"/>
      <c r="HC593" s="12"/>
      <c r="HD593" s="12"/>
      <c r="HE593" s="12"/>
      <c r="HF593" s="12"/>
      <c r="HG593" s="12"/>
      <c r="HH593" s="12"/>
      <c r="HI593" s="12"/>
      <c r="HJ593" s="12"/>
      <c r="HK593" s="12"/>
      <c r="HL593" s="12"/>
      <c r="HM593" s="12"/>
      <c r="HN593" s="12"/>
      <c r="HO593" s="12"/>
      <c r="HP593" s="12"/>
      <c r="HQ593" s="12"/>
      <c r="HR593" s="12"/>
      <c r="HS593" s="12"/>
      <c r="HT593" s="12"/>
      <c r="HU593" s="12"/>
      <c r="HV593" s="12"/>
      <c r="HW593" s="12"/>
      <c r="HX593" s="12"/>
      <c r="HY593" s="12"/>
      <c r="HZ593" s="12"/>
      <c r="IA593" s="12"/>
    </row>
    <row r="594" spans="1:235" s="80" customFormat="1" ht="13.5" customHeight="1">
      <c r="A594" s="81" t="s">
        <v>155</v>
      </c>
      <c r="B594" s="82" t="s">
        <v>417</v>
      </c>
      <c r="C594" s="78"/>
      <c r="D594" s="155">
        <v>20120</v>
      </c>
      <c r="E594" s="73" t="s">
        <v>208</v>
      </c>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c r="FL594" s="12"/>
      <c r="FM594" s="12"/>
      <c r="FN594" s="12"/>
      <c r="FO594" s="12"/>
      <c r="FP594" s="12"/>
      <c r="FQ594" s="12"/>
      <c r="FR594" s="12"/>
      <c r="FS594" s="12"/>
      <c r="FT594" s="12"/>
      <c r="FU594" s="12"/>
      <c r="FV594" s="12"/>
      <c r="FW594" s="12"/>
      <c r="FX594" s="12"/>
      <c r="FY594" s="12"/>
      <c r="FZ594" s="12"/>
      <c r="GA594" s="12"/>
      <c r="GB594" s="12"/>
      <c r="GC594" s="12"/>
      <c r="GD594" s="12"/>
      <c r="GE594" s="12"/>
      <c r="GF594" s="12"/>
      <c r="GG594" s="12"/>
      <c r="GH594" s="12"/>
      <c r="GI594" s="12"/>
      <c r="GJ594" s="12"/>
      <c r="GK594" s="12"/>
      <c r="GL594" s="12"/>
      <c r="GM594" s="12"/>
      <c r="GN594" s="12"/>
      <c r="GO594" s="12"/>
      <c r="GP594" s="12"/>
      <c r="GQ594" s="12"/>
      <c r="GR594" s="12"/>
      <c r="GS594" s="12"/>
      <c r="GT594" s="12"/>
      <c r="GU594" s="12"/>
      <c r="GV594" s="12"/>
      <c r="GW594" s="12"/>
      <c r="GX594" s="12"/>
      <c r="GY594" s="12"/>
      <c r="GZ594" s="12"/>
      <c r="HA594" s="12"/>
      <c r="HB594" s="12"/>
      <c r="HC594" s="12"/>
      <c r="HD594" s="12"/>
      <c r="HE594" s="12"/>
      <c r="HF594" s="12"/>
      <c r="HG594" s="12"/>
      <c r="HH594" s="12"/>
      <c r="HI594" s="12"/>
      <c r="HJ594" s="12"/>
      <c r="HK594" s="12"/>
      <c r="HL594" s="12"/>
      <c r="HM594" s="12"/>
      <c r="HN594" s="12"/>
      <c r="HO594" s="12"/>
      <c r="HP594" s="12"/>
      <c r="HQ594" s="12"/>
      <c r="HR594" s="12"/>
      <c r="HS594" s="12"/>
      <c r="HT594" s="12"/>
      <c r="HU594" s="12"/>
      <c r="HV594" s="12"/>
      <c r="HW594" s="12"/>
      <c r="HX594" s="12"/>
      <c r="HY594" s="12"/>
      <c r="HZ594" s="12"/>
      <c r="IA594" s="12"/>
    </row>
    <row r="595" spans="1:235" s="80" customFormat="1" ht="13.5" customHeight="1">
      <c r="A595" s="81" t="s">
        <v>155</v>
      </c>
      <c r="B595" s="82" t="s">
        <v>418</v>
      </c>
      <c r="C595" s="78"/>
      <c r="D595" s="155">
        <v>40240</v>
      </c>
      <c r="E595" s="73" t="s">
        <v>208</v>
      </c>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c r="FJ595" s="12"/>
      <c r="FK595" s="12"/>
      <c r="FL595" s="12"/>
      <c r="FM595" s="12"/>
      <c r="FN595" s="12"/>
      <c r="FO595" s="12"/>
      <c r="FP595" s="12"/>
      <c r="FQ595" s="12"/>
      <c r="FR595" s="12"/>
      <c r="FS595" s="12"/>
      <c r="FT595" s="12"/>
      <c r="FU595" s="12"/>
      <c r="FV595" s="12"/>
      <c r="FW595" s="12"/>
      <c r="FX595" s="12"/>
      <c r="FY595" s="12"/>
      <c r="FZ595" s="12"/>
      <c r="GA595" s="12"/>
      <c r="GB595" s="12"/>
      <c r="GC595" s="12"/>
      <c r="GD595" s="12"/>
      <c r="GE595" s="12"/>
      <c r="GF595" s="12"/>
      <c r="GG595" s="12"/>
      <c r="GH595" s="12"/>
      <c r="GI595" s="12"/>
      <c r="GJ595" s="12"/>
      <c r="GK595" s="12"/>
      <c r="GL595" s="12"/>
      <c r="GM595" s="12"/>
      <c r="GN595" s="12"/>
      <c r="GO595" s="12"/>
      <c r="GP595" s="12"/>
      <c r="GQ595" s="12"/>
      <c r="GR595" s="12"/>
      <c r="GS595" s="12"/>
      <c r="GT595" s="12"/>
      <c r="GU595" s="12"/>
      <c r="GV595" s="12"/>
      <c r="GW595" s="12"/>
      <c r="GX595" s="12"/>
      <c r="GY595" s="12"/>
      <c r="GZ595" s="12"/>
      <c r="HA595" s="12"/>
      <c r="HB595" s="12"/>
      <c r="HC595" s="12"/>
      <c r="HD595" s="12"/>
      <c r="HE595" s="12"/>
      <c r="HF595" s="12"/>
      <c r="HG595" s="12"/>
      <c r="HH595" s="12"/>
      <c r="HI595" s="12"/>
      <c r="HJ595" s="12"/>
      <c r="HK595" s="12"/>
      <c r="HL595" s="12"/>
      <c r="HM595" s="12"/>
      <c r="HN595" s="12"/>
      <c r="HO595" s="12"/>
      <c r="HP595" s="12"/>
      <c r="HQ595" s="12"/>
      <c r="HR595" s="12"/>
      <c r="HS595" s="12"/>
      <c r="HT595" s="12"/>
      <c r="HU595" s="12"/>
      <c r="HV595" s="12"/>
      <c r="HW595" s="12"/>
      <c r="HX595" s="12"/>
      <c r="HY595" s="12"/>
      <c r="HZ595" s="12"/>
      <c r="IA595" s="12"/>
    </row>
    <row r="596" spans="1:235" s="80" customFormat="1" ht="13.5" customHeight="1">
      <c r="A596" s="81" t="s">
        <v>155</v>
      </c>
      <c r="B596" s="82" t="s">
        <v>419</v>
      </c>
      <c r="C596" s="78"/>
      <c r="D596" s="155">
        <v>20120</v>
      </c>
      <c r="E596" s="73" t="s">
        <v>208</v>
      </c>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c r="FJ596" s="12"/>
      <c r="FK596" s="12"/>
      <c r="FL596" s="12"/>
      <c r="FM596" s="12"/>
      <c r="FN596" s="12"/>
      <c r="FO596" s="12"/>
      <c r="FP596" s="12"/>
      <c r="FQ596" s="12"/>
      <c r="FR596" s="12"/>
      <c r="FS596" s="12"/>
      <c r="FT596" s="12"/>
      <c r="FU596" s="12"/>
      <c r="FV596" s="12"/>
      <c r="FW596" s="12"/>
      <c r="FX596" s="12"/>
      <c r="FY596" s="12"/>
      <c r="FZ596" s="12"/>
      <c r="GA596" s="12"/>
      <c r="GB596" s="12"/>
      <c r="GC596" s="12"/>
      <c r="GD596" s="12"/>
      <c r="GE596" s="12"/>
      <c r="GF596" s="12"/>
      <c r="GG596" s="12"/>
      <c r="GH596" s="12"/>
      <c r="GI596" s="12"/>
      <c r="GJ596" s="12"/>
      <c r="GK596" s="12"/>
      <c r="GL596" s="12"/>
      <c r="GM596" s="12"/>
      <c r="GN596" s="12"/>
      <c r="GO596" s="12"/>
      <c r="GP596" s="12"/>
      <c r="GQ596" s="12"/>
      <c r="GR596" s="12"/>
      <c r="GS596" s="12"/>
      <c r="GT596" s="12"/>
      <c r="GU596" s="12"/>
      <c r="GV596" s="12"/>
      <c r="GW596" s="12"/>
      <c r="GX596" s="12"/>
      <c r="GY596" s="12"/>
      <c r="GZ596" s="12"/>
      <c r="HA596" s="12"/>
      <c r="HB596" s="12"/>
      <c r="HC596" s="12"/>
      <c r="HD596" s="12"/>
      <c r="HE596" s="12"/>
      <c r="HF596" s="12"/>
      <c r="HG596" s="12"/>
      <c r="HH596" s="12"/>
      <c r="HI596" s="12"/>
      <c r="HJ596" s="12"/>
      <c r="HK596" s="12"/>
      <c r="HL596" s="12"/>
      <c r="HM596" s="12"/>
      <c r="HN596" s="12"/>
      <c r="HO596" s="12"/>
      <c r="HP596" s="12"/>
      <c r="HQ596" s="12"/>
      <c r="HR596" s="12"/>
      <c r="HS596" s="12"/>
      <c r="HT596" s="12"/>
      <c r="HU596" s="12"/>
      <c r="HV596" s="12"/>
      <c r="HW596" s="12"/>
      <c r="HX596" s="12"/>
      <c r="HY596" s="12"/>
      <c r="HZ596" s="12"/>
      <c r="IA596" s="12"/>
    </row>
    <row r="597" spans="1:235" s="80" customFormat="1" ht="13.5" customHeight="1">
      <c r="A597" s="81" t="s">
        <v>155</v>
      </c>
      <c r="B597" s="82" t="s">
        <v>420</v>
      </c>
      <c r="C597" s="78"/>
      <c r="D597" s="155">
        <v>20120</v>
      </c>
      <c r="E597" s="73" t="s">
        <v>208</v>
      </c>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c r="FL597" s="12"/>
      <c r="FM597" s="12"/>
      <c r="FN597" s="12"/>
      <c r="FO597" s="12"/>
      <c r="FP597" s="12"/>
      <c r="FQ597" s="12"/>
      <c r="FR597" s="12"/>
      <c r="FS597" s="12"/>
      <c r="FT597" s="12"/>
      <c r="FU597" s="12"/>
      <c r="FV597" s="12"/>
      <c r="FW597" s="12"/>
      <c r="FX597" s="12"/>
      <c r="FY597" s="12"/>
      <c r="FZ597" s="12"/>
      <c r="GA597" s="12"/>
      <c r="GB597" s="12"/>
      <c r="GC597" s="12"/>
      <c r="GD597" s="12"/>
      <c r="GE597" s="12"/>
      <c r="GF597" s="12"/>
      <c r="GG597" s="12"/>
      <c r="GH597" s="12"/>
      <c r="GI597" s="12"/>
      <c r="GJ597" s="12"/>
      <c r="GK597" s="12"/>
      <c r="GL597" s="12"/>
      <c r="GM597" s="12"/>
      <c r="GN597" s="12"/>
      <c r="GO597" s="12"/>
      <c r="GP597" s="12"/>
      <c r="GQ597" s="12"/>
      <c r="GR597" s="12"/>
      <c r="GS597" s="12"/>
      <c r="GT597" s="12"/>
      <c r="GU597" s="12"/>
      <c r="GV597" s="12"/>
      <c r="GW597" s="12"/>
      <c r="GX597" s="12"/>
      <c r="GY597" s="12"/>
      <c r="GZ597" s="12"/>
      <c r="HA597" s="12"/>
      <c r="HB597" s="12"/>
      <c r="HC597" s="12"/>
      <c r="HD597" s="12"/>
      <c r="HE597" s="12"/>
      <c r="HF597" s="12"/>
      <c r="HG597" s="12"/>
      <c r="HH597" s="12"/>
      <c r="HI597" s="12"/>
      <c r="HJ597" s="12"/>
      <c r="HK597" s="12"/>
      <c r="HL597" s="12"/>
      <c r="HM597" s="12"/>
      <c r="HN597" s="12"/>
      <c r="HO597" s="12"/>
      <c r="HP597" s="12"/>
      <c r="HQ597" s="12"/>
      <c r="HR597" s="12"/>
      <c r="HS597" s="12"/>
      <c r="HT597" s="12"/>
      <c r="HU597" s="12"/>
      <c r="HV597" s="12"/>
      <c r="HW597" s="12"/>
      <c r="HX597" s="12"/>
      <c r="HY597" s="12"/>
      <c r="HZ597" s="12"/>
      <c r="IA597" s="12"/>
    </row>
    <row r="598" spans="1:235" s="80" customFormat="1" ht="13.5" customHeight="1">
      <c r="A598" s="81" t="s">
        <v>155</v>
      </c>
      <c r="B598" s="82" t="s">
        <v>427</v>
      </c>
      <c r="C598" s="78"/>
      <c r="D598" s="155">
        <v>20120</v>
      </c>
      <c r="E598" s="73" t="s">
        <v>208</v>
      </c>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c r="FL598" s="12"/>
      <c r="FM598" s="12"/>
      <c r="FN598" s="12"/>
      <c r="FO598" s="12"/>
      <c r="FP598" s="12"/>
      <c r="FQ598" s="12"/>
      <c r="FR598" s="12"/>
      <c r="FS598" s="12"/>
      <c r="FT598" s="12"/>
      <c r="FU598" s="12"/>
      <c r="FV598" s="12"/>
      <c r="FW598" s="12"/>
      <c r="FX598" s="12"/>
      <c r="FY598" s="12"/>
      <c r="FZ598" s="12"/>
      <c r="GA598" s="12"/>
      <c r="GB598" s="12"/>
      <c r="GC598" s="12"/>
      <c r="GD598" s="12"/>
      <c r="GE598" s="12"/>
      <c r="GF598" s="12"/>
      <c r="GG598" s="12"/>
      <c r="GH598" s="12"/>
      <c r="GI598" s="12"/>
      <c r="GJ598" s="12"/>
      <c r="GK598" s="12"/>
      <c r="GL598" s="12"/>
      <c r="GM598" s="12"/>
      <c r="GN598" s="12"/>
      <c r="GO598" s="12"/>
      <c r="GP598" s="12"/>
      <c r="GQ598" s="12"/>
      <c r="GR598" s="12"/>
      <c r="GS598" s="12"/>
      <c r="GT598" s="12"/>
      <c r="GU598" s="12"/>
      <c r="GV598" s="12"/>
      <c r="GW598" s="12"/>
      <c r="GX598" s="12"/>
      <c r="GY598" s="12"/>
      <c r="GZ598" s="12"/>
      <c r="HA598" s="12"/>
      <c r="HB598" s="12"/>
      <c r="HC598" s="12"/>
      <c r="HD598" s="12"/>
      <c r="HE598" s="12"/>
      <c r="HF598" s="12"/>
      <c r="HG598" s="12"/>
      <c r="HH598" s="12"/>
      <c r="HI598" s="12"/>
      <c r="HJ598" s="12"/>
      <c r="HK598" s="12"/>
      <c r="HL598" s="12"/>
      <c r="HM598" s="12"/>
      <c r="HN598" s="12"/>
      <c r="HO598" s="12"/>
      <c r="HP598" s="12"/>
      <c r="HQ598" s="12"/>
      <c r="HR598" s="12"/>
      <c r="HS598" s="12"/>
      <c r="HT598" s="12"/>
      <c r="HU598" s="12"/>
      <c r="HV598" s="12"/>
      <c r="HW598" s="12"/>
      <c r="HX598" s="12"/>
      <c r="HY598" s="12"/>
      <c r="HZ598" s="12"/>
      <c r="IA598" s="12"/>
    </row>
    <row r="599" spans="1:235" s="80" customFormat="1" ht="13.5" customHeight="1">
      <c r="A599" s="81" t="s">
        <v>155</v>
      </c>
      <c r="B599" s="82" t="s">
        <v>1214</v>
      </c>
      <c r="C599" s="78"/>
      <c r="D599" s="155">
        <v>20120</v>
      </c>
      <c r="E599" s="73" t="s">
        <v>208</v>
      </c>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c r="FS599" s="12"/>
      <c r="FT599" s="12"/>
      <c r="FU599" s="12"/>
      <c r="FV599" s="12"/>
      <c r="FW599" s="12"/>
      <c r="FX599" s="12"/>
      <c r="FY599" s="12"/>
      <c r="FZ599" s="12"/>
      <c r="GA599" s="12"/>
      <c r="GB599" s="12"/>
      <c r="GC599" s="12"/>
      <c r="GD599" s="12"/>
      <c r="GE599" s="12"/>
      <c r="GF599" s="12"/>
      <c r="GG599" s="12"/>
      <c r="GH599" s="12"/>
      <c r="GI599" s="12"/>
      <c r="GJ599" s="12"/>
      <c r="GK599" s="12"/>
      <c r="GL599" s="12"/>
      <c r="GM599" s="12"/>
      <c r="GN599" s="12"/>
      <c r="GO599" s="12"/>
      <c r="GP599" s="12"/>
      <c r="GQ599" s="12"/>
      <c r="GR599" s="12"/>
      <c r="GS599" s="12"/>
      <c r="GT599" s="12"/>
      <c r="GU599" s="12"/>
      <c r="GV599" s="12"/>
      <c r="GW599" s="12"/>
      <c r="GX599" s="12"/>
      <c r="GY599" s="12"/>
      <c r="GZ599" s="12"/>
      <c r="HA599" s="12"/>
      <c r="HB599" s="12"/>
      <c r="HC599" s="12"/>
      <c r="HD599" s="12"/>
      <c r="HE599" s="12"/>
      <c r="HF599" s="12"/>
      <c r="HG599" s="12"/>
      <c r="HH599" s="12"/>
      <c r="HI599" s="12"/>
      <c r="HJ599" s="12"/>
      <c r="HK599" s="12"/>
      <c r="HL599" s="12"/>
      <c r="HM599" s="12"/>
      <c r="HN599" s="12"/>
      <c r="HO599" s="12"/>
      <c r="HP599" s="12"/>
      <c r="HQ599" s="12"/>
      <c r="HR599" s="12"/>
      <c r="HS599" s="12"/>
      <c r="HT599" s="12"/>
      <c r="HU599" s="12"/>
      <c r="HV599" s="12"/>
      <c r="HW599" s="12"/>
      <c r="HX599" s="12"/>
      <c r="HY599" s="12"/>
      <c r="HZ599" s="12"/>
      <c r="IA599" s="12"/>
    </row>
    <row r="600" spans="1:235" s="80" customFormat="1" ht="13.5" customHeight="1">
      <c r="A600" s="81" t="s">
        <v>155</v>
      </c>
      <c r="B600" s="82" t="s">
        <v>1221</v>
      </c>
      <c r="C600" s="78"/>
      <c r="D600" s="155">
        <v>20120</v>
      </c>
      <c r="E600" s="73" t="s">
        <v>208</v>
      </c>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c r="FL600" s="12"/>
      <c r="FM600" s="12"/>
      <c r="FN600" s="12"/>
      <c r="FO600" s="12"/>
      <c r="FP600" s="12"/>
      <c r="FQ600" s="12"/>
      <c r="FR600" s="12"/>
      <c r="FS600" s="12"/>
      <c r="FT600" s="12"/>
      <c r="FU600" s="12"/>
      <c r="FV600" s="12"/>
      <c r="FW600" s="12"/>
      <c r="FX600" s="12"/>
      <c r="FY600" s="12"/>
      <c r="FZ600" s="12"/>
      <c r="GA600" s="12"/>
      <c r="GB600" s="12"/>
      <c r="GC600" s="12"/>
      <c r="GD600" s="12"/>
      <c r="GE600" s="12"/>
      <c r="GF600" s="12"/>
      <c r="GG600" s="12"/>
      <c r="GH600" s="12"/>
      <c r="GI600" s="12"/>
      <c r="GJ600" s="12"/>
      <c r="GK600" s="12"/>
      <c r="GL600" s="12"/>
      <c r="GM600" s="12"/>
      <c r="GN600" s="12"/>
      <c r="GO600" s="12"/>
      <c r="GP600" s="12"/>
      <c r="GQ600" s="12"/>
      <c r="GR600" s="12"/>
      <c r="GS600" s="12"/>
      <c r="GT600" s="12"/>
      <c r="GU600" s="12"/>
      <c r="GV600" s="12"/>
      <c r="GW600" s="12"/>
      <c r="GX600" s="12"/>
      <c r="GY600" s="12"/>
      <c r="GZ600" s="12"/>
      <c r="HA600" s="12"/>
      <c r="HB600" s="12"/>
      <c r="HC600" s="12"/>
      <c r="HD600" s="12"/>
      <c r="HE600" s="12"/>
      <c r="HF600" s="12"/>
      <c r="HG600" s="12"/>
      <c r="HH600" s="12"/>
      <c r="HI600" s="12"/>
      <c r="HJ600" s="12"/>
      <c r="HK600" s="12"/>
      <c r="HL600" s="12"/>
      <c r="HM600" s="12"/>
      <c r="HN600" s="12"/>
      <c r="HO600" s="12"/>
      <c r="HP600" s="12"/>
      <c r="HQ600" s="12"/>
      <c r="HR600" s="12"/>
      <c r="HS600" s="12"/>
      <c r="HT600" s="12"/>
      <c r="HU600" s="12"/>
      <c r="HV600" s="12"/>
      <c r="HW600" s="12"/>
      <c r="HX600" s="12"/>
      <c r="HY600" s="12"/>
      <c r="HZ600" s="12"/>
      <c r="IA600" s="12"/>
    </row>
    <row r="601" spans="1:235" s="80" customFormat="1" ht="13.5" customHeight="1">
      <c r="A601" s="81" t="s">
        <v>155</v>
      </c>
      <c r="B601" s="82" t="s">
        <v>1215</v>
      </c>
      <c r="C601" s="78"/>
      <c r="D601" s="155">
        <v>20120</v>
      </c>
      <c r="E601" s="73" t="s">
        <v>208</v>
      </c>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c r="FJ601" s="12"/>
      <c r="FK601" s="12"/>
      <c r="FL601" s="12"/>
      <c r="FM601" s="12"/>
      <c r="FN601" s="12"/>
      <c r="FO601" s="12"/>
      <c r="FP601" s="12"/>
      <c r="FQ601" s="12"/>
      <c r="FR601" s="12"/>
      <c r="FS601" s="12"/>
      <c r="FT601" s="12"/>
      <c r="FU601" s="12"/>
      <c r="FV601" s="12"/>
      <c r="FW601" s="12"/>
      <c r="FX601" s="12"/>
      <c r="FY601" s="12"/>
      <c r="FZ601" s="12"/>
      <c r="GA601" s="12"/>
      <c r="GB601" s="12"/>
      <c r="GC601" s="12"/>
      <c r="GD601" s="12"/>
      <c r="GE601" s="12"/>
      <c r="GF601" s="12"/>
      <c r="GG601" s="12"/>
      <c r="GH601" s="12"/>
      <c r="GI601" s="12"/>
      <c r="GJ601" s="12"/>
      <c r="GK601" s="12"/>
      <c r="GL601" s="12"/>
      <c r="GM601" s="12"/>
      <c r="GN601" s="12"/>
      <c r="GO601" s="12"/>
      <c r="GP601" s="12"/>
      <c r="GQ601" s="12"/>
      <c r="GR601" s="12"/>
      <c r="GS601" s="12"/>
      <c r="GT601" s="12"/>
      <c r="GU601" s="12"/>
      <c r="GV601" s="12"/>
      <c r="GW601" s="12"/>
      <c r="GX601" s="12"/>
      <c r="GY601" s="12"/>
      <c r="GZ601" s="12"/>
      <c r="HA601" s="12"/>
      <c r="HB601" s="12"/>
      <c r="HC601" s="12"/>
      <c r="HD601" s="12"/>
      <c r="HE601" s="12"/>
      <c r="HF601" s="12"/>
      <c r="HG601" s="12"/>
      <c r="HH601" s="12"/>
      <c r="HI601" s="12"/>
      <c r="HJ601" s="12"/>
      <c r="HK601" s="12"/>
      <c r="HL601" s="12"/>
      <c r="HM601" s="12"/>
      <c r="HN601" s="12"/>
      <c r="HO601" s="12"/>
      <c r="HP601" s="12"/>
      <c r="HQ601" s="12"/>
      <c r="HR601" s="12"/>
      <c r="HS601" s="12"/>
      <c r="HT601" s="12"/>
      <c r="HU601" s="12"/>
      <c r="HV601" s="12"/>
      <c r="HW601" s="12"/>
      <c r="HX601" s="12"/>
      <c r="HY601" s="12"/>
      <c r="HZ601" s="12"/>
      <c r="IA601" s="12"/>
    </row>
    <row r="602" spans="1:235" s="168" customFormat="1" ht="13.5" customHeight="1">
      <c r="A602" s="164" t="s">
        <v>155</v>
      </c>
      <c r="B602" s="165" t="s">
        <v>1552</v>
      </c>
      <c r="C602" s="166"/>
      <c r="D602" s="167">
        <v>20120</v>
      </c>
      <c r="E602" s="1" t="s">
        <v>208</v>
      </c>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c r="GA602" s="3"/>
      <c r="GB602" s="3"/>
      <c r="GC602" s="3"/>
      <c r="GD602" s="3"/>
      <c r="GE602" s="3"/>
      <c r="GF602" s="3"/>
      <c r="GG602" s="3"/>
      <c r="GH602" s="3"/>
      <c r="GI602" s="3"/>
      <c r="GJ602" s="3"/>
      <c r="GK602" s="3"/>
      <c r="GL602" s="3"/>
      <c r="GM602" s="3"/>
      <c r="GN602" s="3"/>
      <c r="GO602" s="3"/>
      <c r="GP602" s="3"/>
      <c r="GQ602" s="3"/>
      <c r="GR602" s="3"/>
      <c r="GS602" s="3"/>
      <c r="GT602" s="3"/>
      <c r="GU602" s="3"/>
      <c r="GV602" s="3"/>
      <c r="GW602" s="3"/>
      <c r="GX602" s="3"/>
      <c r="GY602" s="3"/>
      <c r="GZ602" s="3"/>
      <c r="HA602" s="3"/>
      <c r="HB602" s="3"/>
      <c r="HC602" s="3"/>
      <c r="HD602" s="3"/>
      <c r="HE602" s="3"/>
      <c r="HF602" s="3"/>
      <c r="HG602" s="3"/>
      <c r="HH602" s="3"/>
      <c r="HI602" s="3"/>
      <c r="HJ602" s="3"/>
      <c r="HK602" s="3"/>
      <c r="HL602" s="3"/>
      <c r="HM602" s="3"/>
      <c r="HN602" s="3"/>
      <c r="HO602" s="3"/>
      <c r="HP602" s="3"/>
      <c r="HQ602" s="3"/>
      <c r="HR602" s="3"/>
      <c r="HS602" s="3"/>
      <c r="HT602" s="3"/>
      <c r="HU602" s="3"/>
      <c r="HV602" s="3"/>
      <c r="HW602" s="3"/>
      <c r="HX602" s="3"/>
      <c r="HY602" s="3"/>
      <c r="HZ602" s="3"/>
      <c r="IA602" s="3"/>
    </row>
    <row r="603" spans="1:235" s="80" customFormat="1" ht="13.5" customHeight="1">
      <c r="A603" s="81" t="s">
        <v>155</v>
      </c>
      <c r="B603" s="82" t="s">
        <v>1222</v>
      </c>
      <c r="C603" s="78"/>
      <c r="D603" s="155">
        <v>20120</v>
      </c>
      <c r="E603" s="73" t="s">
        <v>208</v>
      </c>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c r="FJ603" s="12"/>
      <c r="FK603" s="12"/>
      <c r="FL603" s="12"/>
      <c r="FM603" s="12"/>
      <c r="FN603" s="12"/>
      <c r="FO603" s="12"/>
      <c r="FP603" s="12"/>
      <c r="FQ603" s="12"/>
      <c r="FR603" s="12"/>
      <c r="FS603" s="12"/>
      <c r="FT603" s="12"/>
      <c r="FU603" s="12"/>
      <c r="FV603" s="12"/>
      <c r="FW603" s="12"/>
      <c r="FX603" s="12"/>
      <c r="FY603" s="12"/>
      <c r="FZ603" s="12"/>
      <c r="GA603" s="12"/>
      <c r="GB603" s="12"/>
      <c r="GC603" s="12"/>
      <c r="GD603" s="12"/>
      <c r="GE603" s="12"/>
      <c r="GF603" s="12"/>
      <c r="GG603" s="12"/>
      <c r="GH603" s="12"/>
      <c r="GI603" s="12"/>
      <c r="GJ603" s="12"/>
      <c r="GK603" s="12"/>
      <c r="GL603" s="12"/>
      <c r="GM603" s="12"/>
      <c r="GN603" s="12"/>
      <c r="GO603" s="12"/>
      <c r="GP603" s="12"/>
      <c r="GQ603" s="12"/>
      <c r="GR603" s="12"/>
      <c r="GS603" s="12"/>
      <c r="GT603" s="12"/>
      <c r="GU603" s="12"/>
      <c r="GV603" s="12"/>
      <c r="GW603" s="12"/>
      <c r="GX603" s="12"/>
      <c r="GY603" s="12"/>
      <c r="GZ603" s="12"/>
      <c r="HA603" s="12"/>
      <c r="HB603" s="12"/>
      <c r="HC603" s="12"/>
      <c r="HD603" s="12"/>
      <c r="HE603" s="12"/>
      <c r="HF603" s="12"/>
      <c r="HG603" s="12"/>
      <c r="HH603" s="12"/>
      <c r="HI603" s="12"/>
      <c r="HJ603" s="12"/>
      <c r="HK603" s="12"/>
      <c r="HL603" s="12"/>
      <c r="HM603" s="12"/>
      <c r="HN603" s="12"/>
      <c r="HO603" s="12"/>
      <c r="HP603" s="12"/>
      <c r="HQ603" s="12"/>
      <c r="HR603" s="12"/>
      <c r="HS603" s="12"/>
      <c r="HT603" s="12"/>
      <c r="HU603" s="12"/>
      <c r="HV603" s="12"/>
      <c r="HW603" s="12"/>
      <c r="HX603" s="12"/>
      <c r="HY603" s="12"/>
      <c r="HZ603" s="12"/>
      <c r="IA603" s="12"/>
    </row>
    <row r="604" spans="1:235" s="80" customFormat="1" ht="13.5" customHeight="1">
      <c r="A604" s="81" t="s">
        <v>155</v>
      </c>
      <c r="B604" s="82" t="s">
        <v>1223</v>
      </c>
      <c r="C604" s="78"/>
      <c r="D604" s="155">
        <v>20120</v>
      </c>
      <c r="E604" s="73" t="s">
        <v>208</v>
      </c>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c r="FL604" s="12"/>
      <c r="FM604" s="12"/>
      <c r="FN604" s="12"/>
      <c r="FO604" s="12"/>
      <c r="FP604" s="12"/>
      <c r="FQ604" s="12"/>
      <c r="FR604" s="12"/>
      <c r="FS604" s="12"/>
      <c r="FT604" s="12"/>
      <c r="FU604" s="12"/>
      <c r="FV604" s="12"/>
      <c r="FW604" s="12"/>
      <c r="FX604" s="12"/>
      <c r="FY604" s="12"/>
      <c r="FZ604" s="12"/>
      <c r="GA604" s="12"/>
      <c r="GB604" s="12"/>
      <c r="GC604" s="12"/>
      <c r="GD604" s="12"/>
      <c r="GE604" s="12"/>
      <c r="GF604" s="12"/>
      <c r="GG604" s="12"/>
      <c r="GH604" s="12"/>
      <c r="GI604" s="12"/>
      <c r="GJ604" s="12"/>
      <c r="GK604" s="12"/>
      <c r="GL604" s="12"/>
      <c r="GM604" s="12"/>
      <c r="GN604" s="12"/>
      <c r="GO604" s="12"/>
      <c r="GP604" s="12"/>
      <c r="GQ604" s="12"/>
      <c r="GR604" s="12"/>
      <c r="GS604" s="12"/>
      <c r="GT604" s="12"/>
      <c r="GU604" s="12"/>
      <c r="GV604" s="12"/>
      <c r="GW604" s="12"/>
      <c r="GX604" s="12"/>
      <c r="GY604" s="12"/>
      <c r="GZ604" s="12"/>
      <c r="HA604" s="12"/>
      <c r="HB604" s="12"/>
      <c r="HC604" s="12"/>
      <c r="HD604" s="12"/>
      <c r="HE604" s="12"/>
      <c r="HF604" s="12"/>
      <c r="HG604" s="12"/>
      <c r="HH604" s="12"/>
      <c r="HI604" s="12"/>
      <c r="HJ604" s="12"/>
      <c r="HK604" s="12"/>
      <c r="HL604" s="12"/>
      <c r="HM604" s="12"/>
      <c r="HN604" s="12"/>
      <c r="HO604" s="12"/>
      <c r="HP604" s="12"/>
      <c r="HQ604" s="12"/>
      <c r="HR604" s="12"/>
      <c r="HS604" s="12"/>
      <c r="HT604" s="12"/>
      <c r="HU604" s="12"/>
      <c r="HV604" s="12"/>
      <c r="HW604" s="12"/>
      <c r="HX604" s="12"/>
      <c r="HY604" s="12"/>
      <c r="HZ604" s="12"/>
      <c r="IA604" s="12"/>
    </row>
    <row r="605" spans="1:235" s="80" customFormat="1" ht="13.5" customHeight="1">
      <c r="A605" s="81" t="s">
        <v>155</v>
      </c>
      <c r="B605" s="82" t="s">
        <v>1224</v>
      </c>
      <c r="C605" s="78"/>
      <c r="D605" s="155">
        <v>20120</v>
      </c>
      <c r="E605" s="73" t="s">
        <v>208</v>
      </c>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c r="FL605" s="12"/>
      <c r="FM605" s="12"/>
      <c r="FN605" s="12"/>
      <c r="FO605" s="12"/>
      <c r="FP605" s="12"/>
      <c r="FQ605" s="12"/>
      <c r="FR605" s="12"/>
      <c r="FS605" s="12"/>
      <c r="FT605" s="12"/>
      <c r="FU605" s="12"/>
      <c r="FV605" s="12"/>
      <c r="FW605" s="12"/>
      <c r="FX605" s="12"/>
      <c r="FY605" s="12"/>
      <c r="FZ605" s="12"/>
      <c r="GA605" s="12"/>
      <c r="GB605" s="12"/>
      <c r="GC605" s="12"/>
      <c r="GD605" s="12"/>
      <c r="GE605" s="12"/>
      <c r="GF605" s="12"/>
      <c r="GG605" s="12"/>
      <c r="GH605" s="12"/>
      <c r="GI605" s="12"/>
      <c r="GJ605" s="12"/>
      <c r="GK605" s="12"/>
      <c r="GL605" s="12"/>
      <c r="GM605" s="12"/>
      <c r="GN605" s="12"/>
      <c r="GO605" s="12"/>
      <c r="GP605" s="12"/>
      <c r="GQ605" s="12"/>
      <c r="GR605" s="12"/>
      <c r="GS605" s="12"/>
      <c r="GT605" s="12"/>
      <c r="GU605" s="12"/>
      <c r="GV605" s="12"/>
      <c r="GW605" s="12"/>
      <c r="GX605" s="12"/>
      <c r="GY605" s="12"/>
      <c r="GZ605" s="12"/>
      <c r="HA605" s="12"/>
      <c r="HB605" s="12"/>
      <c r="HC605" s="12"/>
      <c r="HD605" s="12"/>
      <c r="HE605" s="12"/>
      <c r="HF605" s="12"/>
      <c r="HG605" s="12"/>
      <c r="HH605" s="12"/>
      <c r="HI605" s="12"/>
      <c r="HJ605" s="12"/>
      <c r="HK605" s="12"/>
      <c r="HL605" s="12"/>
      <c r="HM605" s="12"/>
      <c r="HN605" s="12"/>
      <c r="HO605" s="12"/>
      <c r="HP605" s="12"/>
      <c r="HQ605" s="12"/>
      <c r="HR605" s="12"/>
      <c r="HS605" s="12"/>
      <c r="HT605" s="12"/>
      <c r="HU605" s="12"/>
      <c r="HV605" s="12"/>
      <c r="HW605" s="12"/>
      <c r="HX605" s="12"/>
      <c r="HY605" s="12"/>
      <c r="HZ605" s="12"/>
      <c r="IA605" s="12"/>
    </row>
    <row r="606" spans="1:235" s="80" customFormat="1" ht="13.5" customHeight="1">
      <c r="A606" s="81" t="s">
        <v>155</v>
      </c>
      <c r="B606" s="82" t="s">
        <v>1217</v>
      </c>
      <c r="C606" s="78"/>
      <c r="D606" s="155">
        <v>10120</v>
      </c>
      <c r="E606" s="73" t="s">
        <v>208</v>
      </c>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c r="FJ606" s="12"/>
      <c r="FK606" s="12"/>
      <c r="FL606" s="12"/>
      <c r="FM606" s="12"/>
      <c r="FN606" s="12"/>
      <c r="FO606" s="12"/>
      <c r="FP606" s="12"/>
      <c r="FQ606" s="12"/>
      <c r="FR606" s="12"/>
      <c r="FS606" s="12"/>
      <c r="FT606" s="12"/>
      <c r="FU606" s="12"/>
      <c r="FV606" s="12"/>
      <c r="FW606" s="12"/>
      <c r="FX606" s="12"/>
      <c r="FY606" s="12"/>
      <c r="FZ606" s="12"/>
      <c r="GA606" s="12"/>
      <c r="GB606" s="12"/>
      <c r="GC606" s="12"/>
      <c r="GD606" s="12"/>
      <c r="GE606" s="12"/>
      <c r="GF606" s="12"/>
      <c r="GG606" s="12"/>
      <c r="GH606" s="12"/>
      <c r="GI606" s="12"/>
      <c r="GJ606" s="12"/>
      <c r="GK606" s="12"/>
      <c r="GL606" s="12"/>
      <c r="GM606" s="12"/>
      <c r="GN606" s="12"/>
      <c r="GO606" s="12"/>
      <c r="GP606" s="12"/>
      <c r="GQ606" s="12"/>
      <c r="GR606" s="12"/>
      <c r="GS606" s="12"/>
      <c r="GT606" s="12"/>
      <c r="GU606" s="12"/>
      <c r="GV606" s="12"/>
      <c r="GW606" s="12"/>
      <c r="GX606" s="12"/>
      <c r="GY606" s="12"/>
      <c r="GZ606" s="12"/>
      <c r="HA606" s="12"/>
      <c r="HB606" s="12"/>
      <c r="HC606" s="12"/>
      <c r="HD606" s="12"/>
      <c r="HE606" s="12"/>
      <c r="HF606" s="12"/>
      <c r="HG606" s="12"/>
      <c r="HH606" s="12"/>
      <c r="HI606" s="12"/>
      <c r="HJ606" s="12"/>
      <c r="HK606" s="12"/>
      <c r="HL606" s="12"/>
      <c r="HM606" s="12"/>
      <c r="HN606" s="12"/>
      <c r="HO606" s="12"/>
      <c r="HP606" s="12"/>
      <c r="HQ606" s="12"/>
      <c r="HR606" s="12"/>
      <c r="HS606" s="12"/>
      <c r="HT606" s="12"/>
      <c r="HU606" s="12"/>
      <c r="HV606" s="12"/>
      <c r="HW606" s="12"/>
      <c r="HX606" s="12"/>
      <c r="HY606" s="12"/>
      <c r="HZ606" s="12"/>
      <c r="IA606" s="12"/>
    </row>
    <row r="607" spans="1:235" s="80" customFormat="1" ht="13.5" customHeight="1">
      <c r="A607" s="81" t="s">
        <v>155</v>
      </c>
      <c r="B607" s="82" t="s">
        <v>1218</v>
      </c>
      <c r="C607" s="78"/>
      <c r="D607" s="155">
        <v>10120</v>
      </c>
      <c r="E607" s="73" t="s">
        <v>208</v>
      </c>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c r="FJ607" s="12"/>
      <c r="FK607" s="12"/>
      <c r="FL607" s="12"/>
      <c r="FM607" s="12"/>
      <c r="FN607" s="12"/>
      <c r="FO607" s="12"/>
      <c r="FP607" s="12"/>
      <c r="FQ607" s="12"/>
      <c r="FR607" s="12"/>
      <c r="FS607" s="12"/>
      <c r="FT607" s="12"/>
      <c r="FU607" s="12"/>
      <c r="FV607" s="12"/>
      <c r="FW607" s="12"/>
      <c r="FX607" s="12"/>
      <c r="FY607" s="12"/>
      <c r="FZ607" s="12"/>
      <c r="GA607" s="12"/>
      <c r="GB607" s="12"/>
      <c r="GC607" s="12"/>
      <c r="GD607" s="12"/>
      <c r="GE607" s="12"/>
      <c r="GF607" s="12"/>
      <c r="GG607" s="12"/>
      <c r="GH607" s="12"/>
      <c r="GI607" s="12"/>
      <c r="GJ607" s="12"/>
      <c r="GK607" s="12"/>
      <c r="GL607" s="12"/>
      <c r="GM607" s="12"/>
      <c r="GN607" s="12"/>
      <c r="GO607" s="12"/>
      <c r="GP607" s="12"/>
      <c r="GQ607" s="12"/>
      <c r="GR607" s="12"/>
      <c r="GS607" s="12"/>
      <c r="GT607" s="12"/>
      <c r="GU607" s="12"/>
      <c r="GV607" s="12"/>
      <c r="GW607" s="12"/>
      <c r="GX607" s="12"/>
      <c r="GY607" s="12"/>
      <c r="GZ607" s="12"/>
      <c r="HA607" s="12"/>
      <c r="HB607" s="12"/>
      <c r="HC607" s="12"/>
      <c r="HD607" s="12"/>
      <c r="HE607" s="12"/>
      <c r="HF607" s="12"/>
      <c r="HG607" s="12"/>
      <c r="HH607" s="12"/>
      <c r="HI607" s="12"/>
      <c r="HJ607" s="12"/>
      <c r="HK607" s="12"/>
      <c r="HL607" s="12"/>
      <c r="HM607" s="12"/>
      <c r="HN607" s="12"/>
      <c r="HO607" s="12"/>
      <c r="HP607" s="12"/>
      <c r="HQ607" s="12"/>
      <c r="HR607" s="12"/>
      <c r="HS607" s="12"/>
      <c r="HT607" s="12"/>
      <c r="HU607" s="12"/>
      <c r="HV607" s="12"/>
      <c r="HW607" s="12"/>
      <c r="HX607" s="12"/>
      <c r="HY607" s="12"/>
      <c r="HZ607" s="12"/>
      <c r="IA607" s="12"/>
    </row>
    <row r="608" spans="1:235" s="80" customFormat="1" ht="13.5" customHeight="1">
      <c r="A608" s="77" t="s">
        <v>428</v>
      </c>
      <c r="B608" s="18" t="s">
        <v>354</v>
      </c>
      <c r="C608" s="19"/>
      <c r="D608" s="84">
        <v>665000</v>
      </c>
      <c r="E608" s="73" t="s">
        <v>208</v>
      </c>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c r="FL608" s="12"/>
      <c r="FM608" s="12"/>
      <c r="FN608" s="12"/>
      <c r="FO608" s="12"/>
      <c r="FP608" s="12"/>
      <c r="FQ608" s="12"/>
      <c r="FR608" s="12"/>
      <c r="FS608" s="12"/>
      <c r="FT608" s="12"/>
      <c r="FU608" s="12"/>
      <c r="FV608" s="12"/>
      <c r="FW608" s="12"/>
      <c r="FX608" s="12"/>
      <c r="FY608" s="12"/>
      <c r="FZ608" s="12"/>
      <c r="GA608" s="12"/>
      <c r="GB608" s="12"/>
      <c r="GC608" s="12"/>
      <c r="GD608" s="12"/>
      <c r="GE608" s="12"/>
      <c r="GF608" s="12"/>
      <c r="GG608" s="12"/>
      <c r="GH608" s="12"/>
      <c r="GI608" s="12"/>
      <c r="GJ608" s="12"/>
      <c r="GK608" s="12"/>
      <c r="GL608" s="12"/>
      <c r="GM608" s="12"/>
      <c r="GN608" s="12"/>
      <c r="GO608" s="12"/>
      <c r="GP608" s="12"/>
      <c r="GQ608" s="12"/>
      <c r="GR608" s="12"/>
      <c r="GS608" s="12"/>
      <c r="GT608" s="12"/>
      <c r="GU608" s="12"/>
      <c r="GV608" s="12"/>
      <c r="GW608" s="12"/>
      <c r="GX608" s="12"/>
      <c r="GY608" s="12"/>
      <c r="GZ608" s="12"/>
      <c r="HA608" s="12"/>
      <c r="HB608" s="12"/>
      <c r="HC608" s="12"/>
      <c r="HD608" s="12"/>
      <c r="HE608" s="12"/>
      <c r="HF608" s="12"/>
      <c r="HG608" s="12"/>
      <c r="HH608" s="12"/>
      <c r="HI608" s="12"/>
      <c r="HJ608" s="12"/>
      <c r="HK608" s="12"/>
      <c r="HL608" s="12"/>
      <c r="HM608" s="12"/>
      <c r="HN608" s="12"/>
      <c r="HO608" s="12"/>
      <c r="HP608" s="12"/>
      <c r="HQ608" s="12"/>
      <c r="HR608" s="12"/>
      <c r="HS608" s="12"/>
      <c r="HT608" s="12"/>
      <c r="HU608" s="12"/>
      <c r="HV608" s="12"/>
      <c r="HW608" s="12"/>
      <c r="HX608" s="12"/>
      <c r="HY608" s="12"/>
      <c r="HZ608" s="12"/>
      <c r="IA608" s="12"/>
    </row>
    <row r="609" spans="1:235" s="80" customFormat="1" ht="13.5" customHeight="1">
      <c r="A609" s="77" t="s">
        <v>428</v>
      </c>
      <c r="B609" s="18" t="s">
        <v>355</v>
      </c>
      <c r="C609" s="19"/>
      <c r="D609" s="84">
        <v>1155000</v>
      </c>
      <c r="E609" s="73" t="s">
        <v>208</v>
      </c>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c r="FL609" s="12"/>
      <c r="FM609" s="12"/>
      <c r="FN609" s="12"/>
      <c r="FO609" s="12"/>
      <c r="FP609" s="12"/>
      <c r="FQ609" s="12"/>
      <c r="FR609" s="12"/>
      <c r="FS609" s="12"/>
      <c r="FT609" s="12"/>
      <c r="FU609" s="12"/>
      <c r="FV609" s="12"/>
      <c r="FW609" s="12"/>
      <c r="FX609" s="12"/>
      <c r="FY609" s="12"/>
      <c r="FZ609" s="12"/>
      <c r="GA609" s="12"/>
      <c r="GB609" s="12"/>
      <c r="GC609" s="12"/>
      <c r="GD609" s="12"/>
      <c r="GE609" s="12"/>
      <c r="GF609" s="12"/>
      <c r="GG609" s="12"/>
      <c r="GH609" s="12"/>
      <c r="GI609" s="12"/>
      <c r="GJ609" s="12"/>
      <c r="GK609" s="12"/>
      <c r="GL609" s="12"/>
      <c r="GM609" s="12"/>
      <c r="GN609" s="12"/>
      <c r="GO609" s="12"/>
      <c r="GP609" s="12"/>
      <c r="GQ609" s="12"/>
      <c r="GR609" s="12"/>
      <c r="GS609" s="12"/>
      <c r="GT609" s="12"/>
      <c r="GU609" s="12"/>
      <c r="GV609" s="12"/>
      <c r="GW609" s="12"/>
      <c r="GX609" s="12"/>
      <c r="GY609" s="12"/>
      <c r="GZ609" s="12"/>
      <c r="HA609" s="12"/>
      <c r="HB609" s="12"/>
      <c r="HC609" s="12"/>
      <c r="HD609" s="12"/>
      <c r="HE609" s="12"/>
      <c r="HF609" s="12"/>
      <c r="HG609" s="12"/>
      <c r="HH609" s="12"/>
      <c r="HI609" s="12"/>
      <c r="HJ609" s="12"/>
      <c r="HK609" s="12"/>
      <c r="HL609" s="12"/>
      <c r="HM609" s="12"/>
      <c r="HN609" s="12"/>
      <c r="HO609" s="12"/>
      <c r="HP609" s="12"/>
      <c r="HQ609" s="12"/>
      <c r="HR609" s="12"/>
      <c r="HS609" s="12"/>
      <c r="HT609" s="12"/>
      <c r="HU609" s="12"/>
      <c r="HV609" s="12"/>
      <c r="HW609" s="12"/>
      <c r="HX609" s="12"/>
      <c r="HY609" s="12"/>
      <c r="HZ609" s="12"/>
      <c r="IA609" s="12"/>
    </row>
    <row r="610" spans="1:235" s="80" customFormat="1" ht="13.5" customHeight="1">
      <c r="A610" s="77" t="s">
        <v>428</v>
      </c>
      <c r="B610" s="18" t="s">
        <v>356</v>
      </c>
      <c r="C610" s="19"/>
      <c r="D610" s="84">
        <v>371000</v>
      </c>
      <c r="E610" s="73" t="s">
        <v>208</v>
      </c>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c r="FL610" s="12"/>
      <c r="FM610" s="12"/>
      <c r="FN610" s="12"/>
      <c r="FO610" s="12"/>
      <c r="FP610" s="12"/>
      <c r="FQ610" s="12"/>
      <c r="FR610" s="12"/>
      <c r="FS610" s="12"/>
      <c r="FT610" s="12"/>
      <c r="FU610" s="12"/>
      <c r="FV610" s="12"/>
      <c r="FW610" s="12"/>
      <c r="FX610" s="12"/>
      <c r="FY610" s="12"/>
      <c r="FZ610" s="12"/>
      <c r="GA610" s="12"/>
      <c r="GB610" s="12"/>
      <c r="GC610" s="12"/>
      <c r="GD610" s="12"/>
      <c r="GE610" s="12"/>
      <c r="GF610" s="12"/>
      <c r="GG610" s="12"/>
      <c r="GH610" s="12"/>
      <c r="GI610" s="12"/>
      <c r="GJ610" s="12"/>
      <c r="GK610" s="12"/>
      <c r="GL610" s="12"/>
      <c r="GM610" s="12"/>
      <c r="GN610" s="12"/>
      <c r="GO610" s="12"/>
      <c r="GP610" s="12"/>
      <c r="GQ610" s="12"/>
      <c r="GR610" s="12"/>
      <c r="GS610" s="12"/>
      <c r="GT610" s="12"/>
      <c r="GU610" s="12"/>
      <c r="GV610" s="12"/>
      <c r="GW610" s="12"/>
      <c r="GX610" s="12"/>
      <c r="GY610" s="12"/>
      <c r="GZ610" s="12"/>
      <c r="HA610" s="12"/>
      <c r="HB610" s="12"/>
      <c r="HC610" s="12"/>
      <c r="HD610" s="12"/>
      <c r="HE610" s="12"/>
      <c r="HF610" s="12"/>
      <c r="HG610" s="12"/>
      <c r="HH610" s="12"/>
      <c r="HI610" s="12"/>
      <c r="HJ610" s="12"/>
      <c r="HK610" s="12"/>
      <c r="HL610" s="12"/>
      <c r="HM610" s="12"/>
      <c r="HN610" s="12"/>
      <c r="HO610" s="12"/>
      <c r="HP610" s="12"/>
      <c r="HQ610" s="12"/>
      <c r="HR610" s="12"/>
      <c r="HS610" s="12"/>
      <c r="HT610" s="12"/>
      <c r="HU610" s="12"/>
      <c r="HV610" s="12"/>
      <c r="HW610" s="12"/>
      <c r="HX610" s="12"/>
      <c r="HY610" s="12"/>
      <c r="HZ610" s="12"/>
      <c r="IA610" s="12"/>
    </row>
    <row r="611" spans="1:235" s="80" customFormat="1" ht="13.5" customHeight="1">
      <c r="A611" s="77" t="s">
        <v>428</v>
      </c>
      <c r="B611" s="18" t="s">
        <v>357</v>
      </c>
      <c r="C611" s="19"/>
      <c r="D611" s="84">
        <v>825000</v>
      </c>
      <c r="E611" s="73" t="s">
        <v>208</v>
      </c>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c r="FL611" s="12"/>
      <c r="FM611" s="12"/>
      <c r="FN611" s="12"/>
      <c r="FO611" s="12"/>
      <c r="FP611" s="12"/>
      <c r="FQ611" s="12"/>
      <c r="FR611" s="12"/>
      <c r="FS611" s="12"/>
      <c r="FT611" s="12"/>
      <c r="FU611" s="12"/>
      <c r="FV611" s="12"/>
      <c r="FW611" s="12"/>
      <c r="FX611" s="12"/>
      <c r="FY611" s="12"/>
      <c r="FZ611" s="12"/>
      <c r="GA611" s="12"/>
      <c r="GB611" s="12"/>
      <c r="GC611" s="12"/>
      <c r="GD611" s="12"/>
      <c r="GE611" s="12"/>
      <c r="GF611" s="12"/>
      <c r="GG611" s="12"/>
      <c r="GH611" s="12"/>
      <c r="GI611" s="12"/>
      <c r="GJ611" s="12"/>
      <c r="GK611" s="12"/>
      <c r="GL611" s="12"/>
      <c r="GM611" s="12"/>
      <c r="GN611" s="12"/>
      <c r="GO611" s="12"/>
      <c r="GP611" s="12"/>
      <c r="GQ611" s="12"/>
      <c r="GR611" s="12"/>
      <c r="GS611" s="12"/>
      <c r="GT611" s="12"/>
      <c r="GU611" s="12"/>
      <c r="GV611" s="12"/>
      <c r="GW611" s="12"/>
      <c r="GX611" s="12"/>
      <c r="GY611" s="12"/>
      <c r="GZ611" s="12"/>
      <c r="HA611" s="12"/>
      <c r="HB611" s="12"/>
      <c r="HC611" s="12"/>
      <c r="HD611" s="12"/>
      <c r="HE611" s="12"/>
      <c r="HF611" s="12"/>
      <c r="HG611" s="12"/>
      <c r="HH611" s="12"/>
      <c r="HI611" s="12"/>
      <c r="HJ611" s="12"/>
      <c r="HK611" s="12"/>
      <c r="HL611" s="12"/>
      <c r="HM611" s="12"/>
      <c r="HN611" s="12"/>
      <c r="HO611" s="12"/>
      <c r="HP611" s="12"/>
      <c r="HQ611" s="12"/>
      <c r="HR611" s="12"/>
      <c r="HS611" s="12"/>
      <c r="HT611" s="12"/>
      <c r="HU611" s="12"/>
      <c r="HV611" s="12"/>
      <c r="HW611" s="12"/>
      <c r="HX611" s="12"/>
      <c r="HY611" s="12"/>
      <c r="HZ611" s="12"/>
      <c r="IA611" s="12"/>
    </row>
    <row r="612" spans="1:235" s="80" customFormat="1" ht="13.5" customHeight="1">
      <c r="A612" s="77" t="s">
        <v>428</v>
      </c>
      <c r="B612" s="18" t="s">
        <v>358</v>
      </c>
      <c r="C612" s="19"/>
      <c r="D612" s="84">
        <v>565000</v>
      </c>
      <c r="E612" s="73" t="s">
        <v>208</v>
      </c>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c r="FJ612" s="12"/>
      <c r="FK612" s="12"/>
      <c r="FL612" s="12"/>
      <c r="FM612" s="12"/>
      <c r="FN612" s="12"/>
      <c r="FO612" s="12"/>
      <c r="FP612" s="12"/>
      <c r="FQ612" s="12"/>
      <c r="FR612" s="12"/>
      <c r="FS612" s="12"/>
      <c r="FT612" s="12"/>
      <c r="FU612" s="12"/>
      <c r="FV612" s="12"/>
      <c r="FW612" s="12"/>
      <c r="FX612" s="12"/>
      <c r="FY612" s="12"/>
      <c r="FZ612" s="12"/>
      <c r="GA612" s="12"/>
      <c r="GB612" s="12"/>
      <c r="GC612" s="12"/>
      <c r="GD612" s="12"/>
      <c r="GE612" s="12"/>
      <c r="GF612" s="12"/>
      <c r="GG612" s="12"/>
      <c r="GH612" s="12"/>
      <c r="GI612" s="12"/>
      <c r="GJ612" s="12"/>
      <c r="GK612" s="12"/>
      <c r="GL612" s="12"/>
      <c r="GM612" s="12"/>
      <c r="GN612" s="12"/>
      <c r="GO612" s="12"/>
      <c r="GP612" s="12"/>
      <c r="GQ612" s="12"/>
      <c r="GR612" s="12"/>
      <c r="GS612" s="12"/>
      <c r="GT612" s="12"/>
      <c r="GU612" s="12"/>
      <c r="GV612" s="12"/>
      <c r="GW612" s="12"/>
      <c r="GX612" s="12"/>
      <c r="GY612" s="12"/>
      <c r="GZ612" s="12"/>
      <c r="HA612" s="12"/>
      <c r="HB612" s="12"/>
      <c r="HC612" s="12"/>
      <c r="HD612" s="12"/>
      <c r="HE612" s="12"/>
      <c r="HF612" s="12"/>
      <c r="HG612" s="12"/>
      <c r="HH612" s="12"/>
      <c r="HI612" s="12"/>
      <c r="HJ612" s="12"/>
      <c r="HK612" s="12"/>
      <c r="HL612" s="12"/>
      <c r="HM612" s="12"/>
      <c r="HN612" s="12"/>
      <c r="HO612" s="12"/>
      <c r="HP612" s="12"/>
      <c r="HQ612" s="12"/>
      <c r="HR612" s="12"/>
      <c r="HS612" s="12"/>
      <c r="HT612" s="12"/>
      <c r="HU612" s="12"/>
      <c r="HV612" s="12"/>
      <c r="HW612" s="12"/>
      <c r="HX612" s="12"/>
      <c r="HY612" s="12"/>
      <c r="HZ612" s="12"/>
      <c r="IA612" s="12"/>
    </row>
    <row r="613" spans="1:235" s="80" customFormat="1" ht="13.5" customHeight="1">
      <c r="A613" s="77" t="s">
        <v>428</v>
      </c>
      <c r="B613" s="18" t="s">
        <v>359</v>
      </c>
      <c r="C613" s="19"/>
      <c r="D613" s="84">
        <v>435000</v>
      </c>
      <c r="E613" s="73" t="s">
        <v>208</v>
      </c>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c r="FJ613" s="12"/>
      <c r="FK613" s="12"/>
      <c r="FL613" s="12"/>
      <c r="FM613" s="12"/>
      <c r="FN613" s="12"/>
      <c r="FO613" s="12"/>
      <c r="FP613" s="12"/>
      <c r="FQ613" s="12"/>
      <c r="FR613" s="12"/>
      <c r="FS613" s="12"/>
      <c r="FT613" s="12"/>
      <c r="FU613" s="12"/>
      <c r="FV613" s="12"/>
      <c r="FW613" s="12"/>
      <c r="FX613" s="12"/>
      <c r="FY613" s="12"/>
      <c r="FZ613" s="12"/>
      <c r="GA613" s="12"/>
      <c r="GB613" s="12"/>
      <c r="GC613" s="12"/>
      <c r="GD613" s="12"/>
      <c r="GE613" s="12"/>
      <c r="GF613" s="12"/>
      <c r="GG613" s="12"/>
      <c r="GH613" s="12"/>
      <c r="GI613" s="12"/>
      <c r="GJ613" s="12"/>
      <c r="GK613" s="12"/>
      <c r="GL613" s="12"/>
      <c r="GM613" s="12"/>
      <c r="GN613" s="12"/>
      <c r="GO613" s="12"/>
      <c r="GP613" s="12"/>
      <c r="GQ613" s="12"/>
      <c r="GR613" s="12"/>
      <c r="GS613" s="12"/>
      <c r="GT613" s="12"/>
      <c r="GU613" s="12"/>
      <c r="GV613" s="12"/>
      <c r="GW613" s="12"/>
      <c r="GX613" s="12"/>
      <c r="GY613" s="12"/>
      <c r="GZ613" s="12"/>
      <c r="HA613" s="12"/>
      <c r="HB613" s="12"/>
      <c r="HC613" s="12"/>
      <c r="HD613" s="12"/>
      <c r="HE613" s="12"/>
      <c r="HF613" s="12"/>
      <c r="HG613" s="12"/>
      <c r="HH613" s="12"/>
      <c r="HI613" s="12"/>
      <c r="HJ613" s="12"/>
      <c r="HK613" s="12"/>
      <c r="HL613" s="12"/>
      <c r="HM613" s="12"/>
      <c r="HN613" s="12"/>
      <c r="HO613" s="12"/>
      <c r="HP613" s="12"/>
      <c r="HQ613" s="12"/>
      <c r="HR613" s="12"/>
      <c r="HS613" s="12"/>
      <c r="HT613" s="12"/>
      <c r="HU613" s="12"/>
      <c r="HV613" s="12"/>
      <c r="HW613" s="12"/>
      <c r="HX613" s="12"/>
      <c r="HY613" s="12"/>
      <c r="HZ613" s="12"/>
      <c r="IA613" s="12"/>
    </row>
    <row r="614" spans="1:235" s="80" customFormat="1" ht="13.5" customHeight="1">
      <c r="A614" s="77" t="s">
        <v>428</v>
      </c>
      <c r="B614" s="18" t="s">
        <v>360</v>
      </c>
      <c r="C614" s="19"/>
      <c r="D614" s="84">
        <v>305000</v>
      </c>
      <c r="E614" s="73" t="s">
        <v>208</v>
      </c>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c r="FJ614" s="12"/>
      <c r="FK614" s="12"/>
      <c r="FL614" s="12"/>
      <c r="FM614" s="12"/>
      <c r="FN614" s="12"/>
      <c r="FO614" s="12"/>
      <c r="FP614" s="12"/>
      <c r="FQ614" s="12"/>
      <c r="FR614" s="12"/>
      <c r="FS614" s="12"/>
      <c r="FT614" s="12"/>
      <c r="FU614" s="12"/>
      <c r="FV614" s="12"/>
      <c r="FW614" s="12"/>
      <c r="FX614" s="12"/>
      <c r="FY614" s="12"/>
      <c r="FZ614" s="12"/>
      <c r="GA614" s="12"/>
      <c r="GB614" s="12"/>
      <c r="GC614" s="12"/>
      <c r="GD614" s="12"/>
      <c r="GE614" s="12"/>
      <c r="GF614" s="12"/>
      <c r="GG614" s="12"/>
      <c r="GH614" s="12"/>
      <c r="GI614" s="12"/>
      <c r="GJ614" s="12"/>
      <c r="GK614" s="12"/>
      <c r="GL614" s="12"/>
      <c r="GM614" s="12"/>
      <c r="GN614" s="12"/>
      <c r="GO614" s="12"/>
      <c r="GP614" s="12"/>
      <c r="GQ614" s="12"/>
      <c r="GR614" s="12"/>
      <c r="GS614" s="12"/>
      <c r="GT614" s="12"/>
      <c r="GU614" s="12"/>
      <c r="GV614" s="12"/>
      <c r="GW614" s="12"/>
      <c r="GX614" s="12"/>
      <c r="GY614" s="12"/>
      <c r="GZ614" s="12"/>
      <c r="HA614" s="12"/>
      <c r="HB614" s="12"/>
      <c r="HC614" s="12"/>
      <c r="HD614" s="12"/>
      <c r="HE614" s="12"/>
      <c r="HF614" s="12"/>
      <c r="HG614" s="12"/>
      <c r="HH614" s="12"/>
      <c r="HI614" s="12"/>
      <c r="HJ614" s="12"/>
      <c r="HK614" s="12"/>
      <c r="HL614" s="12"/>
      <c r="HM614" s="12"/>
      <c r="HN614" s="12"/>
      <c r="HO614" s="12"/>
      <c r="HP614" s="12"/>
      <c r="HQ614" s="12"/>
      <c r="HR614" s="12"/>
      <c r="HS614" s="12"/>
      <c r="HT614" s="12"/>
      <c r="HU614" s="12"/>
      <c r="HV614" s="12"/>
      <c r="HW614" s="12"/>
      <c r="HX614" s="12"/>
      <c r="HY614" s="12"/>
      <c r="HZ614" s="12"/>
      <c r="IA614" s="12"/>
    </row>
    <row r="615" spans="1:235" s="80" customFormat="1" ht="13.5" customHeight="1">
      <c r="A615" s="77" t="s">
        <v>428</v>
      </c>
      <c r="B615" s="18" t="s">
        <v>361</v>
      </c>
      <c r="C615" s="19"/>
      <c r="D615" s="84">
        <v>505000</v>
      </c>
      <c r="E615" s="73" t="s">
        <v>208</v>
      </c>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c r="FJ615" s="12"/>
      <c r="FK615" s="12"/>
      <c r="FL615" s="12"/>
      <c r="FM615" s="12"/>
      <c r="FN615" s="12"/>
      <c r="FO615" s="12"/>
      <c r="FP615" s="12"/>
      <c r="FQ615" s="12"/>
      <c r="FR615" s="12"/>
      <c r="FS615" s="12"/>
      <c r="FT615" s="12"/>
      <c r="FU615" s="12"/>
      <c r="FV615" s="12"/>
      <c r="FW615" s="12"/>
      <c r="FX615" s="12"/>
      <c r="FY615" s="12"/>
      <c r="FZ615" s="12"/>
      <c r="GA615" s="12"/>
      <c r="GB615" s="12"/>
      <c r="GC615" s="12"/>
      <c r="GD615" s="12"/>
      <c r="GE615" s="12"/>
      <c r="GF615" s="12"/>
      <c r="GG615" s="12"/>
      <c r="GH615" s="12"/>
      <c r="GI615" s="12"/>
      <c r="GJ615" s="12"/>
      <c r="GK615" s="12"/>
      <c r="GL615" s="12"/>
      <c r="GM615" s="12"/>
      <c r="GN615" s="12"/>
      <c r="GO615" s="12"/>
      <c r="GP615" s="12"/>
      <c r="GQ615" s="12"/>
      <c r="GR615" s="12"/>
      <c r="GS615" s="12"/>
      <c r="GT615" s="12"/>
      <c r="GU615" s="12"/>
      <c r="GV615" s="12"/>
      <c r="GW615" s="12"/>
      <c r="GX615" s="12"/>
      <c r="GY615" s="12"/>
      <c r="GZ615" s="12"/>
      <c r="HA615" s="12"/>
      <c r="HB615" s="12"/>
      <c r="HC615" s="12"/>
      <c r="HD615" s="12"/>
      <c r="HE615" s="12"/>
      <c r="HF615" s="12"/>
      <c r="HG615" s="12"/>
      <c r="HH615" s="12"/>
      <c r="HI615" s="12"/>
      <c r="HJ615" s="12"/>
      <c r="HK615" s="12"/>
      <c r="HL615" s="12"/>
      <c r="HM615" s="12"/>
      <c r="HN615" s="12"/>
      <c r="HO615" s="12"/>
      <c r="HP615" s="12"/>
      <c r="HQ615" s="12"/>
      <c r="HR615" s="12"/>
      <c r="HS615" s="12"/>
      <c r="HT615" s="12"/>
      <c r="HU615" s="12"/>
      <c r="HV615" s="12"/>
      <c r="HW615" s="12"/>
      <c r="HX615" s="12"/>
      <c r="HY615" s="12"/>
      <c r="HZ615" s="12"/>
      <c r="IA615" s="12"/>
    </row>
    <row r="616" spans="1:235" s="80" customFormat="1" ht="13.5" customHeight="1">
      <c r="A616" s="77" t="s">
        <v>428</v>
      </c>
      <c r="B616" s="18" t="s">
        <v>362</v>
      </c>
      <c r="C616" s="19"/>
      <c r="D616" s="84">
        <v>305000</v>
      </c>
      <c r="E616" s="73" t="s">
        <v>208</v>
      </c>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c r="FL616" s="12"/>
      <c r="FM616" s="12"/>
      <c r="FN616" s="12"/>
      <c r="FO616" s="12"/>
      <c r="FP616" s="12"/>
      <c r="FQ616" s="12"/>
      <c r="FR616" s="12"/>
      <c r="FS616" s="12"/>
      <c r="FT616" s="12"/>
      <c r="FU616" s="12"/>
      <c r="FV616" s="12"/>
      <c r="FW616" s="12"/>
      <c r="FX616" s="12"/>
      <c r="FY616" s="12"/>
      <c r="FZ616" s="12"/>
      <c r="GA616" s="12"/>
      <c r="GB616" s="12"/>
      <c r="GC616" s="12"/>
      <c r="GD616" s="12"/>
      <c r="GE616" s="12"/>
      <c r="GF616" s="12"/>
      <c r="GG616" s="12"/>
      <c r="GH616" s="12"/>
      <c r="GI616" s="12"/>
      <c r="GJ616" s="12"/>
      <c r="GK616" s="12"/>
      <c r="GL616" s="12"/>
      <c r="GM616" s="12"/>
      <c r="GN616" s="12"/>
      <c r="GO616" s="12"/>
      <c r="GP616" s="12"/>
      <c r="GQ616" s="12"/>
      <c r="GR616" s="12"/>
      <c r="GS616" s="12"/>
      <c r="GT616" s="12"/>
      <c r="GU616" s="12"/>
      <c r="GV616" s="12"/>
      <c r="GW616" s="12"/>
      <c r="GX616" s="12"/>
      <c r="GY616" s="12"/>
      <c r="GZ616" s="12"/>
      <c r="HA616" s="12"/>
      <c r="HB616" s="12"/>
      <c r="HC616" s="12"/>
      <c r="HD616" s="12"/>
      <c r="HE616" s="12"/>
      <c r="HF616" s="12"/>
      <c r="HG616" s="12"/>
      <c r="HH616" s="12"/>
      <c r="HI616" s="12"/>
      <c r="HJ616" s="12"/>
      <c r="HK616" s="12"/>
      <c r="HL616" s="12"/>
      <c r="HM616" s="12"/>
      <c r="HN616" s="12"/>
      <c r="HO616" s="12"/>
      <c r="HP616" s="12"/>
      <c r="HQ616" s="12"/>
      <c r="HR616" s="12"/>
      <c r="HS616" s="12"/>
      <c r="HT616" s="12"/>
      <c r="HU616" s="12"/>
      <c r="HV616" s="12"/>
      <c r="HW616" s="12"/>
      <c r="HX616" s="12"/>
      <c r="HY616" s="12"/>
      <c r="HZ616" s="12"/>
      <c r="IA616" s="12"/>
    </row>
    <row r="617" spans="1:235" s="80" customFormat="1" ht="13.5" customHeight="1">
      <c r="A617" s="77" t="s">
        <v>428</v>
      </c>
      <c r="B617" s="18" t="s">
        <v>363</v>
      </c>
      <c r="C617" s="19"/>
      <c r="D617" s="84">
        <v>305000</v>
      </c>
      <c r="E617" s="73" t="s">
        <v>208</v>
      </c>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c r="FL617" s="12"/>
      <c r="FM617" s="12"/>
      <c r="FN617" s="12"/>
      <c r="FO617" s="12"/>
      <c r="FP617" s="12"/>
      <c r="FQ617" s="12"/>
      <c r="FR617" s="12"/>
      <c r="FS617" s="12"/>
      <c r="FT617" s="12"/>
      <c r="FU617" s="12"/>
      <c r="FV617" s="12"/>
      <c r="FW617" s="12"/>
      <c r="FX617" s="12"/>
      <c r="FY617" s="12"/>
      <c r="FZ617" s="12"/>
      <c r="GA617" s="12"/>
      <c r="GB617" s="12"/>
      <c r="GC617" s="12"/>
      <c r="GD617" s="12"/>
      <c r="GE617" s="12"/>
      <c r="GF617" s="12"/>
      <c r="GG617" s="12"/>
      <c r="GH617" s="12"/>
      <c r="GI617" s="12"/>
      <c r="GJ617" s="12"/>
      <c r="GK617" s="12"/>
      <c r="GL617" s="12"/>
      <c r="GM617" s="12"/>
      <c r="GN617" s="12"/>
      <c r="GO617" s="12"/>
      <c r="GP617" s="12"/>
      <c r="GQ617" s="12"/>
      <c r="GR617" s="12"/>
      <c r="GS617" s="12"/>
      <c r="GT617" s="12"/>
      <c r="GU617" s="12"/>
      <c r="GV617" s="12"/>
      <c r="GW617" s="12"/>
      <c r="GX617" s="12"/>
      <c r="GY617" s="12"/>
      <c r="GZ617" s="12"/>
      <c r="HA617" s="12"/>
      <c r="HB617" s="12"/>
      <c r="HC617" s="12"/>
      <c r="HD617" s="12"/>
      <c r="HE617" s="12"/>
      <c r="HF617" s="12"/>
      <c r="HG617" s="12"/>
      <c r="HH617" s="12"/>
      <c r="HI617" s="12"/>
      <c r="HJ617" s="12"/>
      <c r="HK617" s="12"/>
      <c r="HL617" s="12"/>
      <c r="HM617" s="12"/>
      <c r="HN617" s="12"/>
      <c r="HO617" s="12"/>
      <c r="HP617" s="12"/>
      <c r="HQ617" s="12"/>
      <c r="HR617" s="12"/>
      <c r="HS617" s="12"/>
      <c r="HT617" s="12"/>
      <c r="HU617" s="12"/>
      <c r="HV617" s="12"/>
      <c r="HW617" s="12"/>
      <c r="HX617" s="12"/>
      <c r="HY617" s="12"/>
      <c r="HZ617" s="12"/>
      <c r="IA617" s="12"/>
    </row>
    <row r="618" spans="1:235" s="80" customFormat="1" ht="13.5" customHeight="1">
      <c r="A618" s="77" t="s">
        <v>428</v>
      </c>
      <c r="B618" s="18" t="s">
        <v>364</v>
      </c>
      <c r="C618" s="19"/>
      <c r="D618" s="84">
        <v>695000</v>
      </c>
      <c r="E618" s="73" t="s">
        <v>208</v>
      </c>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c r="FJ618" s="12"/>
      <c r="FK618" s="12"/>
      <c r="FL618" s="12"/>
      <c r="FM618" s="12"/>
      <c r="FN618" s="12"/>
      <c r="FO618" s="12"/>
      <c r="FP618" s="12"/>
      <c r="FQ618" s="12"/>
      <c r="FR618" s="12"/>
      <c r="FS618" s="12"/>
      <c r="FT618" s="12"/>
      <c r="FU618" s="12"/>
      <c r="FV618" s="12"/>
      <c r="FW618" s="12"/>
      <c r="FX618" s="12"/>
      <c r="FY618" s="12"/>
      <c r="FZ618" s="12"/>
      <c r="GA618" s="12"/>
      <c r="GB618" s="12"/>
      <c r="GC618" s="12"/>
      <c r="GD618" s="12"/>
      <c r="GE618" s="12"/>
      <c r="GF618" s="12"/>
      <c r="GG618" s="12"/>
      <c r="GH618" s="12"/>
      <c r="GI618" s="12"/>
      <c r="GJ618" s="12"/>
      <c r="GK618" s="12"/>
      <c r="GL618" s="12"/>
      <c r="GM618" s="12"/>
      <c r="GN618" s="12"/>
      <c r="GO618" s="12"/>
      <c r="GP618" s="12"/>
      <c r="GQ618" s="12"/>
      <c r="GR618" s="12"/>
      <c r="GS618" s="12"/>
      <c r="GT618" s="12"/>
      <c r="GU618" s="12"/>
      <c r="GV618" s="12"/>
      <c r="GW618" s="12"/>
      <c r="GX618" s="12"/>
      <c r="GY618" s="12"/>
      <c r="GZ618" s="12"/>
      <c r="HA618" s="12"/>
      <c r="HB618" s="12"/>
      <c r="HC618" s="12"/>
      <c r="HD618" s="12"/>
      <c r="HE618" s="12"/>
      <c r="HF618" s="12"/>
      <c r="HG618" s="12"/>
      <c r="HH618" s="12"/>
      <c r="HI618" s="12"/>
      <c r="HJ618" s="12"/>
      <c r="HK618" s="12"/>
      <c r="HL618" s="12"/>
      <c r="HM618" s="12"/>
      <c r="HN618" s="12"/>
      <c r="HO618" s="12"/>
      <c r="HP618" s="12"/>
      <c r="HQ618" s="12"/>
      <c r="HR618" s="12"/>
      <c r="HS618" s="12"/>
      <c r="HT618" s="12"/>
      <c r="HU618" s="12"/>
      <c r="HV618" s="12"/>
      <c r="HW618" s="12"/>
      <c r="HX618" s="12"/>
      <c r="HY618" s="12"/>
      <c r="HZ618" s="12"/>
      <c r="IA618" s="12"/>
    </row>
    <row r="619" spans="1:235" s="80" customFormat="1" ht="13.5" customHeight="1">
      <c r="A619" s="77" t="s">
        <v>428</v>
      </c>
      <c r="B619" s="18" t="s">
        <v>365</v>
      </c>
      <c r="C619" s="19"/>
      <c r="D619" s="84">
        <v>505000</v>
      </c>
      <c r="E619" s="73" t="s">
        <v>208</v>
      </c>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c r="FJ619" s="12"/>
      <c r="FK619" s="12"/>
      <c r="FL619" s="12"/>
      <c r="FM619" s="12"/>
      <c r="FN619" s="12"/>
      <c r="FO619" s="12"/>
      <c r="FP619" s="12"/>
      <c r="FQ619" s="12"/>
      <c r="FR619" s="12"/>
      <c r="FS619" s="12"/>
      <c r="FT619" s="12"/>
      <c r="FU619" s="12"/>
      <c r="FV619" s="12"/>
      <c r="FW619" s="12"/>
      <c r="FX619" s="12"/>
      <c r="FY619" s="12"/>
      <c r="FZ619" s="12"/>
      <c r="GA619" s="12"/>
      <c r="GB619" s="12"/>
      <c r="GC619" s="12"/>
      <c r="GD619" s="12"/>
      <c r="GE619" s="12"/>
      <c r="GF619" s="12"/>
      <c r="GG619" s="12"/>
      <c r="GH619" s="12"/>
      <c r="GI619" s="12"/>
      <c r="GJ619" s="12"/>
      <c r="GK619" s="12"/>
      <c r="GL619" s="12"/>
      <c r="GM619" s="12"/>
      <c r="GN619" s="12"/>
      <c r="GO619" s="12"/>
      <c r="GP619" s="12"/>
      <c r="GQ619" s="12"/>
      <c r="GR619" s="12"/>
      <c r="GS619" s="12"/>
      <c r="GT619" s="12"/>
      <c r="GU619" s="12"/>
      <c r="GV619" s="12"/>
      <c r="GW619" s="12"/>
      <c r="GX619" s="12"/>
      <c r="GY619" s="12"/>
      <c r="GZ619" s="12"/>
      <c r="HA619" s="12"/>
      <c r="HB619" s="12"/>
      <c r="HC619" s="12"/>
      <c r="HD619" s="12"/>
      <c r="HE619" s="12"/>
      <c r="HF619" s="12"/>
      <c r="HG619" s="12"/>
      <c r="HH619" s="12"/>
      <c r="HI619" s="12"/>
      <c r="HJ619" s="12"/>
      <c r="HK619" s="12"/>
      <c r="HL619" s="12"/>
      <c r="HM619" s="12"/>
      <c r="HN619" s="12"/>
      <c r="HO619" s="12"/>
      <c r="HP619" s="12"/>
      <c r="HQ619" s="12"/>
      <c r="HR619" s="12"/>
      <c r="HS619" s="12"/>
      <c r="HT619" s="12"/>
      <c r="HU619" s="12"/>
      <c r="HV619" s="12"/>
      <c r="HW619" s="12"/>
      <c r="HX619" s="12"/>
      <c r="HY619" s="12"/>
      <c r="HZ619" s="12"/>
      <c r="IA619" s="12"/>
    </row>
    <row r="620" spans="1:235" s="80" customFormat="1" ht="13.5" customHeight="1">
      <c r="A620" s="77" t="s">
        <v>428</v>
      </c>
      <c r="B620" s="18" t="s">
        <v>366</v>
      </c>
      <c r="C620" s="19"/>
      <c r="D620" s="84">
        <v>305000</v>
      </c>
      <c r="E620" s="73" t="s">
        <v>208</v>
      </c>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c r="FJ620" s="12"/>
      <c r="FK620" s="12"/>
      <c r="FL620" s="12"/>
      <c r="FM620" s="12"/>
      <c r="FN620" s="12"/>
      <c r="FO620" s="12"/>
      <c r="FP620" s="12"/>
      <c r="FQ620" s="12"/>
      <c r="FR620" s="12"/>
      <c r="FS620" s="12"/>
      <c r="FT620" s="12"/>
      <c r="FU620" s="12"/>
      <c r="FV620" s="12"/>
      <c r="FW620" s="12"/>
      <c r="FX620" s="12"/>
      <c r="FY620" s="12"/>
      <c r="FZ620" s="12"/>
      <c r="GA620" s="12"/>
      <c r="GB620" s="12"/>
      <c r="GC620" s="12"/>
      <c r="GD620" s="12"/>
      <c r="GE620" s="12"/>
      <c r="GF620" s="12"/>
      <c r="GG620" s="12"/>
      <c r="GH620" s="12"/>
      <c r="GI620" s="12"/>
      <c r="GJ620" s="12"/>
      <c r="GK620" s="12"/>
      <c r="GL620" s="12"/>
      <c r="GM620" s="12"/>
      <c r="GN620" s="12"/>
      <c r="GO620" s="12"/>
      <c r="GP620" s="12"/>
      <c r="GQ620" s="12"/>
      <c r="GR620" s="12"/>
      <c r="GS620" s="12"/>
      <c r="GT620" s="12"/>
      <c r="GU620" s="12"/>
      <c r="GV620" s="12"/>
      <c r="GW620" s="12"/>
      <c r="GX620" s="12"/>
      <c r="GY620" s="12"/>
      <c r="GZ620" s="12"/>
      <c r="HA620" s="12"/>
      <c r="HB620" s="12"/>
      <c r="HC620" s="12"/>
      <c r="HD620" s="12"/>
      <c r="HE620" s="12"/>
      <c r="HF620" s="12"/>
      <c r="HG620" s="12"/>
      <c r="HH620" s="12"/>
      <c r="HI620" s="12"/>
      <c r="HJ620" s="12"/>
      <c r="HK620" s="12"/>
      <c r="HL620" s="12"/>
      <c r="HM620" s="12"/>
      <c r="HN620" s="12"/>
      <c r="HO620" s="12"/>
      <c r="HP620" s="12"/>
      <c r="HQ620" s="12"/>
      <c r="HR620" s="12"/>
      <c r="HS620" s="12"/>
      <c r="HT620" s="12"/>
      <c r="HU620" s="12"/>
      <c r="HV620" s="12"/>
      <c r="HW620" s="12"/>
      <c r="HX620" s="12"/>
      <c r="HY620" s="12"/>
      <c r="HZ620" s="12"/>
      <c r="IA620" s="12"/>
    </row>
    <row r="621" spans="1:235" s="80" customFormat="1" ht="13.5" customHeight="1">
      <c r="A621" s="77" t="s">
        <v>428</v>
      </c>
      <c r="B621" s="18" t="s">
        <v>367</v>
      </c>
      <c r="C621" s="19"/>
      <c r="D621" s="84">
        <v>305000</v>
      </c>
      <c r="E621" s="73" t="s">
        <v>208</v>
      </c>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c r="FJ621" s="12"/>
      <c r="FK621" s="12"/>
      <c r="FL621" s="12"/>
      <c r="FM621" s="12"/>
      <c r="FN621" s="12"/>
      <c r="FO621" s="12"/>
      <c r="FP621" s="12"/>
      <c r="FQ621" s="12"/>
      <c r="FR621" s="12"/>
      <c r="FS621" s="12"/>
      <c r="FT621" s="12"/>
      <c r="FU621" s="12"/>
      <c r="FV621" s="12"/>
      <c r="FW621" s="12"/>
      <c r="FX621" s="12"/>
      <c r="FY621" s="12"/>
      <c r="FZ621" s="12"/>
      <c r="GA621" s="12"/>
      <c r="GB621" s="12"/>
      <c r="GC621" s="12"/>
      <c r="GD621" s="12"/>
      <c r="GE621" s="12"/>
      <c r="GF621" s="12"/>
      <c r="GG621" s="12"/>
      <c r="GH621" s="12"/>
      <c r="GI621" s="12"/>
      <c r="GJ621" s="12"/>
      <c r="GK621" s="12"/>
      <c r="GL621" s="12"/>
      <c r="GM621" s="12"/>
      <c r="GN621" s="12"/>
      <c r="GO621" s="12"/>
      <c r="GP621" s="12"/>
      <c r="GQ621" s="12"/>
      <c r="GR621" s="12"/>
      <c r="GS621" s="12"/>
      <c r="GT621" s="12"/>
      <c r="GU621" s="12"/>
      <c r="GV621" s="12"/>
      <c r="GW621" s="12"/>
      <c r="GX621" s="12"/>
      <c r="GY621" s="12"/>
      <c r="GZ621" s="12"/>
      <c r="HA621" s="12"/>
      <c r="HB621" s="12"/>
      <c r="HC621" s="12"/>
      <c r="HD621" s="12"/>
      <c r="HE621" s="12"/>
      <c r="HF621" s="12"/>
      <c r="HG621" s="12"/>
      <c r="HH621" s="12"/>
      <c r="HI621" s="12"/>
      <c r="HJ621" s="12"/>
      <c r="HK621" s="12"/>
      <c r="HL621" s="12"/>
      <c r="HM621" s="12"/>
      <c r="HN621" s="12"/>
      <c r="HO621" s="12"/>
      <c r="HP621" s="12"/>
      <c r="HQ621" s="12"/>
      <c r="HR621" s="12"/>
      <c r="HS621" s="12"/>
      <c r="HT621" s="12"/>
      <c r="HU621" s="12"/>
      <c r="HV621" s="12"/>
      <c r="HW621" s="12"/>
      <c r="HX621" s="12"/>
      <c r="HY621" s="12"/>
      <c r="HZ621" s="12"/>
      <c r="IA621" s="12"/>
    </row>
    <row r="622" spans="1:235" s="80" customFormat="1" ht="13.5" customHeight="1">
      <c r="A622" s="77" t="s">
        <v>428</v>
      </c>
      <c r="B622" s="18" t="s">
        <v>368</v>
      </c>
      <c r="C622" s="19"/>
      <c r="D622" s="84">
        <v>955000</v>
      </c>
      <c r="E622" s="73" t="s">
        <v>208</v>
      </c>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c r="FS622" s="12"/>
      <c r="FT622" s="12"/>
      <c r="FU622" s="12"/>
      <c r="FV622" s="12"/>
      <c r="FW622" s="12"/>
      <c r="FX622" s="12"/>
      <c r="FY622" s="12"/>
      <c r="FZ622" s="12"/>
      <c r="GA622" s="12"/>
      <c r="GB622" s="12"/>
      <c r="GC622" s="12"/>
      <c r="GD622" s="12"/>
      <c r="GE622" s="12"/>
      <c r="GF622" s="12"/>
      <c r="GG622" s="12"/>
      <c r="GH622" s="12"/>
      <c r="GI622" s="12"/>
      <c r="GJ622" s="12"/>
      <c r="GK622" s="12"/>
      <c r="GL622" s="12"/>
      <c r="GM622" s="12"/>
      <c r="GN622" s="12"/>
      <c r="GO622" s="12"/>
      <c r="GP622" s="12"/>
      <c r="GQ622" s="12"/>
      <c r="GR622" s="12"/>
      <c r="GS622" s="12"/>
      <c r="GT622" s="12"/>
      <c r="GU622" s="12"/>
      <c r="GV622" s="12"/>
      <c r="GW622" s="12"/>
      <c r="GX622" s="12"/>
      <c r="GY622" s="12"/>
      <c r="GZ622" s="12"/>
      <c r="HA622" s="12"/>
      <c r="HB622" s="12"/>
      <c r="HC622" s="12"/>
      <c r="HD622" s="12"/>
      <c r="HE622" s="12"/>
      <c r="HF622" s="12"/>
      <c r="HG622" s="12"/>
      <c r="HH622" s="12"/>
      <c r="HI622" s="12"/>
      <c r="HJ622" s="12"/>
      <c r="HK622" s="12"/>
      <c r="HL622" s="12"/>
      <c r="HM622" s="12"/>
      <c r="HN622" s="12"/>
      <c r="HO622" s="12"/>
      <c r="HP622" s="12"/>
      <c r="HQ622" s="12"/>
      <c r="HR622" s="12"/>
      <c r="HS622" s="12"/>
      <c r="HT622" s="12"/>
      <c r="HU622" s="12"/>
      <c r="HV622" s="12"/>
      <c r="HW622" s="12"/>
      <c r="HX622" s="12"/>
      <c r="HY622" s="12"/>
      <c r="HZ622" s="12"/>
      <c r="IA622" s="12"/>
    </row>
    <row r="623" spans="1:235" s="80" customFormat="1" ht="13.5" customHeight="1">
      <c r="A623" s="77" t="s">
        <v>428</v>
      </c>
      <c r="B623" s="18" t="s">
        <v>369</v>
      </c>
      <c r="C623" s="19"/>
      <c r="D623" s="84">
        <v>1345000</v>
      </c>
      <c r="E623" s="73" t="s">
        <v>208</v>
      </c>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c r="FS623" s="12"/>
      <c r="FT623" s="12"/>
      <c r="FU623" s="12"/>
      <c r="FV623" s="12"/>
      <c r="FW623" s="12"/>
      <c r="FX623" s="12"/>
      <c r="FY623" s="12"/>
      <c r="FZ623" s="12"/>
      <c r="GA623" s="12"/>
      <c r="GB623" s="12"/>
      <c r="GC623" s="12"/>
      <c r="GD623" s="12"/>
      <c r="GE623" s="12"/>
      <c r="GF623" s="12"/>
      <c r="GG623" s="12"/>
      <c r="GH623" s="12"/>
      <c r="GI623" s="12"/>
      <c r="GJ623" s="12"/>
      <c r="GK623" s="12"/>
      <c r="GL623" s="12"/>
      <c r="GM623" s="12"/>
      <c r="GN623" s="12"/>
      <c r="GO623" s="12"/>
      <c r="GP623" s="12"/>
      <c r="GQ623" s="12"/>
      <c r="GR623" s="12"/>
      <c r="GS623" s="12"/>
      <c r="GT623" s="12"/>
      <c r="GU623" s="12"/>
      <c r="GV623" s="12"/>
      <c r="GW623" s="12"/>
      <c r="GX623" s="12"/>
      <c r="GY623" s="12"/>
      <c r="GZ623" s="12"/>
      <c r="HA623" s="12"/>
      <c r="HB623" s="12"/>
      <c r="HC623" s="12"/>
      <c r="HD623" s="12"/>
      <c r="HE623" s="12"/>
      <c r="HF623" s="12"/>
      <c r="HG623" s="12"/>
      <c r="HH623" s="12"/>
      <c r="HI623" s="12"/>
      <c r="HJ623" s="12"/>
      <c r="HK623" s="12"/>
      <c r="HL623" s="12"/>
      <c r="HM623" s="12"/>
      <c r="HN623" s="12"/>
      <c r="HO623" s="12"/>
      <c r="HP623" s="12"/>
      <c r="HQ623" s="12"/>
      <c r="HR623" s="12"/>
      <c r="HS623" s="12"/>
      <c r="HT623" s="12"/>
      <c r="HU623" s="12"/>
      <c r="HV623" s="12"/>
      <c r="HW623" s="12"/>
      <c r="HX623" s="12"/>
      <c r="HY623" s="12"/>
      <c r="HZ623" s="12"/>
      <c r="IA623" s="12"/>
    </row>
    <row r="624" spans="1:235" s="80" customFormat="1" ht="13.5" customHeight="1">
      <c r="A624" s="77" t="s">
        <v>428</v>
      </c>
      <c r="B624" s="18" t="s">
        <v>370</v>
      </c>
      <c r="C624" s="19"/>
      <c r="D624" s="84">
        <v>1055000</v>
      </c>
      <c r="E624" s="73" t="s">
        <v>208</v>
      </c>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c r="FL624" s="12"/>
      <c r="FM624" s="12"/>
      <c r="FN624" s="12"/>
      <c r="FO624" s="12"/>
      <c r="FP624" s="12"/>
      <c r="FQ624" s="12"/>
      <c r="FR624" s="12"/>
      <c r="FS624" s="12"/>
      <c r="FT624" s="12"/>
      <c r="FU624" s="12"/>
      <c r="FV624" s="12"/>
      <c r="FW624" s="12"/>
      <c r="FX624" s="12"/>
      <c r="FY624" s="12"/>
      <c r="FZ624" s="12"/>
      <c r="GA624" s="12"/>
      <c r="GB624" s="12"/>
      <c r="GC624" s="12"/>
      <c r="GD624" s="12"/>
      <c r="GE624" s="12"/>
      <c r="GF624" s="12"/>
      <c r="GG624" s="12"/>
      <c r="GH624" s="12"/>
      <c r="GI624" s="12"/>
      <c r="GJ624" s="12"/>
      <c r="GK624" s="12"/>
      <c r="GL624" s="12"/>
      <c r="GM624" s="12"/>
      <c r="GN624" s="12"/>
      <c r="GO624" s="12"/>
      <c r="GP624" s="12"/>
      <c r="GQ624" s="12"/>
      <c r="GR624" s="12"/>
      <c r="GS624" s="12"/>
      <c r="GT624" s="12"/>
      <c r="GU624" s="12"/>
      <c r="GV624" s="12"/>
      <c r="GW624" s="12"/>
      <c r="GX624" s="12"/>
      <c r="GY624" s="12"/>
      <c r="GZ624" s="12"/>
      <c r="HA624" s="12"/>
      <c r="HB624" s="12"/>
      <c r="HC624" s="12"/>
      <c r="HD624" s="12"/>
      <c r="HE624" s="12"/>
      <c r="HF624" s="12"/>
      <c r="HG624" s="12"/>
      <c r="HH624" s="12"/>
      <c r="HI624" s="12"/>
      <c r="HJ624" s="12"/>
      <c r="HK624" s="12"/>
      <c r="HL624" s="12"/>
      <c r="HM624" s="12"/>
      <c r="HN624" s="12"/>
      <c r="HO624" s="12"/>
      <c r="HP624" s="12"/>
      <c r="HQ624" s="12"/>
      <c r="HR624" s="12"/>
      <c r="HS624" s="12"/>
      <c r="HT624" s="12"/>
      <c r="HU624" s="12"/>
      <c r="HV624" s="12"/>
      <c r="HW624" s="12"/>
      <c r="HX624" s="12"/>
      <c r="HY624" s="12"/>
      <c r="HZ624" s="12"/>
      <c r="IA624" s="12"/>
    </row>
    <row r="625" spans="1:235" s="168" customFormat="1" ht="13.5" customHeight="1">
      <c r="A625" s="2" t="s">
        <v>428</v>
      </c>
      <c r="B625" s="4" t="s">
        <v>371</v>
      </c>
      <c r="C625" s="5"/>
      <c r="D625" s="10">
        <v>665000</v>
      </c>
      <c r="E625" s="1" t="s">
        <v>208</v>
      </c>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G625" s="3"/>
      <c r="GH625" s="3"/>
      <c r="GI625" s="3"/>
      <c r="GJ625" s="3"/>
      <c r="GK625" s="3"/>
      <c r="GL625" s="3"/>
      <c r="GM625" s="3"/>
      <c r="GN625" s="3"/>
      <c r="GO625" s="3"/>
      <c r="GP625" s="3"/>
      <c r="GQ625" s="3"/>
      <c r="GR625" s="3"/>
      <c r="GS625" s="3"/>
      <c r="GT625" s="3"/>
      <c r="GU625" s="3"/>
      <c r="GV625" s="3"/>
      <c r="GW625" s="3"/>
      <c r="GX625" s="3"/>
      <c r="GY625" s="3"/>
      <c r="GZ625" s="3"/>
      <c r="HA625" s="3"/>
      <c r="HB625" s="3"/>
      <c r="HC625" s="3"/>
      <c r="HD625" s="3"/>
      <c r="HE625" s="3"/>
      <c r="HF625" s="3"/>
      <c r="HG625" s="3"/>
      <c r="HH625" s="3"/>
      <c r="HI625" s="3"/>
      <c r="HJ625" s="3"/>
      <c r="HK625" s="3"/>
      <c r="HL625" s="3"/>
      <c r="HM625" s="3"/>
      <c r="HN625" s="3"/>
      <c r="HO625" s="3"/>
      <c r="HP625" s="3"/>
      <c r="HQ625" s="3"/>
      <c r="HR625" s="3"/>
      <c r="HS625" s="3"/>
      <c r="HT625" s="3"/>
      <c r="HU625" s="3"/>
      <c r="HV625" s="3"/>
      <c r="HW625" s="3"/>
      <c r="HX625" s="3"/>
      <c r="HY625" s="3"/>
      <c r="HZ625" s="3"/>
      <c r="IA625" s="3"/>
    </row>
    <row r="626" spans="1:235" s="80" customFormat="1" ht="13.5" customHeight="1">
      <c r="A626" s="77" t="s">
        <v>428</v>
      </c>
      <c r="B626" s="18" t="s">
        <v>372</v>
      </c>
      <c r="C626" s="19"/>
      <c r="D626" s="84">
        <v>435000</v>
      </c>
      <c r="E626" s="73" t="s">
        <v>208</v>
      </c>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c r="FJ626" s="12"/>
      <c r="FK626" s="12"/>
      <c r="FL626" s="12"/>
      <c r="FM626" s="12"/>
      <c r="FN626" s="12"/>
      <c r="FO626" s="12"/>
      <c r="FP626" s="12"/>
      <c r="FQ626" s="12"/>
      <c r="FR626" s="12"/>
      <c r="FS626" s="12"/>
      <c r="FT626" s="12"/>
      <c r="FU626" s="12"/>
      <c r="FV626" s="12"/>
      <c r="FW626" s="12"/>
      <c r="FX626" s="12"/>
      <c r="FY626" s="12"/>
      <c r="FZ626" s="12"/>
      <c r="GA626" s="12"/>
      <c r="GB626" s="12"/>
      <c r="GC626" s="12"/>
      <c r="GD626" s="12"/>
      <c r="GE626" s="12"/>
      <c r="GF626" s="12"/>
      <c r="GG626" s="12"/>
      <c r="GH626" s="12"/>
      <c r="GI626" s="12"/>
      <c r="GJ626" s="12"/>
      <c r="GK626" s="12"/>
      <c r="GL626" s="12"/>
      <c r="GM626" s="12"/>
      <c r="GN626" s="12"/>
      <c r="GO626" s="12"/>
      <c r="GP626" s="12"/>
      <c r="GQ626" s="12"/>
      <c r="GR626" s="12"/>
      <c r="GS626" s="12"/>
      <c r="GT626" s="12"/>
      <c r="GU626" s="12"/>
      <c r="GV626" s="12"/>
      <c r="GW626" s="12"/>
      <c r="GX626" s="12"/>
      <c r="GY626" s="12"/>
      <c r="GZ626" s="12"/>
      <c r="HA626" s="12"/>
      <c r="HB626" s="12"/>
      <c r="HC626" s="12"/>
      <c r="HD626" s="12"/>
      <c r="HE626" s="12"/>
      <c r="HF626" s="12"/>
      <c r="HG626" s="12"/>
      <c r="HH626" s="12"/>
      <c r="HI626" s="12"/>
      <c r="HJ626" s="12"/>
      <c r="HK626" s="12"/>
      <c r="HL626" s="12"/>
      <c r="HM626" s="12"/>
      <c r="HN626" s="12"/>
      <c r="HO626" s="12"/>
      <c r="HP626" s="12"/>
      <c r="HQ626" s="12"/>
      <c r="HR626" s="12"/>
      <c r="HS626" s="12"/>
      <c r="HT626" s="12"/>
      <c r="HU626" s="12"/>
      <c r="HV626" s="12"/>
      <c r="HW626" s="12"/>
      <c r="HX626" s="12"/>
      <c r="HY626" s="12"/>
      <c r="HZ626" s="12"/>
      <c r="IA626" s="12"/>
    </row>
    <row r="627" spans="1:235" s="80" customFormat="1" ht="13.5" customHeight="1">
      <c r="A627" s="77" t="s">
        <v>428</v>
      </c>
      <c r="B627" s="18" t="s">
        <v>373</v>
      </c>
      <c r="C627" s="19"/>
      <c r="D627" s="84">
        <v>635000</v>
      </c>
      <c r="E627" s="73" t="s">
        <v>208</v>
      </c>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c r="FJ627" s="12"/>
      <c r="FK627" s="12"/>
      <c r="FL627" s="12"/>
      <c r="FM627" s="12"/>
      <c r="FN627" s="12"/>
      <c r="FO627" s="12"/>
      <c r="FP627" s="12"/>
      <c r="FQ627" s="12"/>
      <c r="FR627" s="12"/>
      <c r="FS627" s="12"/>
      <c r="FT627" s="12"/>
      <c r="FU627" s="12"/>
      <c r="FV627" s="12"/>
      <c r="FW627" s="12"/>
      <c r="FX627" s="12"/>
      <c r="FY627" s="12"/>
      <c r="FZ627" s="12"/>
      <c r="GA627" s="12"/>
      <c r="GB627" s="12"/>
      <c r="GC627" s="12"/>
      <c r="GD627" s="12"/>
      <c r="GE627" s="12"/>
      <c r="GF627" s="12"/>
      <c r="GG627" s="12"/>
      <c r="GH627" s="12"/>
      <c r="GI627" s="12"/>
      <c r="GJ627" s="12"/>
      <c r="GK627" s="12"/>
      <c r="GL627" s="12"/>
      <c r="GM627" s="12"/>
      <c r="GN627" s="12"/>
      <c r="GO627" s="12"/>
      <c r="GP627" s="12"/>
      <c r="GQ627" s="12"/>
      <c r="GR627" s="12"/>
      <c r="GS627" s="12"/>
      <c r="GT627" s="12"/>
      <c r="GU627" s="12"/>
      <c r="GV627" s="12"/>
      <c r="GW627" s="12"/>
      <c r="GX627" s="12"/>
      <c r="GY627" s="12"/>
      <c r="GZ627" s="12"/>
      <c r="HA627" s="12"/>
      <c r="HB627" s="12"/>
      <c r="HC627" s="12"/>
      <c r="HD627" s="12"/>
      <c r="HE627" s="12"/>
      <c r="HF627" s="12"/>
      <c r="HG627" s="12"/>
      <c r="HH627" s="12"/>
      <c r="HI627" s="12"/>
      <c r="HJ627" s="12"/>
      <c r="HK627" s="12"/>
      <c r="HL627" s="12"/>
      <c r="HM627" s="12"/>
      <c r="HN627" s="12"/>
      <c r="HO627" s="12"/>
      <c r="HP627" s="12"/>
      <c r="HQ627" s="12"/>
      <c r="HR627" s="12"/>
      <c r="HS627" s="12"/>
      <c r="HT627" s="12"/>
      <c r="HU627" s="12"/>
      <c r="HV627" s="12"/>
      <c r="HW627" s="12"/>
      <c r="HX627" s="12"/>
      <c r="HY627" s="12"/>
      <c r="HZ627" s="12"/>
      <c r="IA627" s="12"/>
    </row>
    <row r="628" spans="1:235" s="80" customFormat="1" ht="13.5" customHeight="1">
      <c r="A628" s="77" t="s">
        <v>428</v>
      </c>
      <c r="B628" s="18" t="s">
        <v>374</v>
      </c>
      <c r="C628" s="19"/>
      <c r="D628" s="84">
        <v>305000</v>
      </c>
      <c r="E628" s="73" t="s">
        <v>208</v>
      </c>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c r="FL628" s="12"/>
      <c r="FM628" s="12"/>
      <c r="FN628" s="12"/>
      <c r="FO628" s="12"/>
      <c r="FP628" s="12"/>
      <c r="FQ628" s="12"/>
      <c r="FR628" s="12"/>
      <c r="FS628" s="12"/>
      <c r="FT628" s="12"/>
      <c r="FU628" s="12"/>
      <c r="FV628" s="12"/>
      <c r="FW628" s="12"/>
      <c r="FX628" s="12"/>
      <c r="FY628" s="12"/>
      <c r="FZ628" s="12"/>
      <c r="GA628" s="12"/>
      <c r="GB628" s="12"/>
      <c r="GC628" s="12"/>
      <c r="GD628" s="12"/>
      <c r="GE628" s="12"/>
      <c r="GF628" s="12"/>
      <c r="GG628" s="12"/>
      <c r="GH628" s="12"/>
      <c r="GI628" s="12"/>
      <c r="GJ628" s="12"/>
      <c r="GK628" s="12"/>
      <c r="GL628" s="12"/>
      <c r="GM628" s="12"/>
      <c r="GN628" s="12"/>
      <c r="GO628" s="12"/>
      <c r="GP628" s="12"/>
      <c r="GQ628" s="12"/>
      <c r="GR628" s="12"/>
      <c r="GS628" s="12"/>
      <c r="GT628" s="12"/>
      <c r="GU628" s="12"/>
      <c r="GV628" s="12"/>
      <c r="GW628" s="12"/>
      <c r="GX628" s="12"/>
      <c r="GY628" s="12"/>
      <c r="GZ628" s="12"/>
      <c r="HA628" s="12"/>
      <c r="HB628" s="12"/>
      <c r="HC628" s="12"/>
      <c r="HD628" s="12"/>
      <c r="HE628" s="12"/>
      <c r="HF628" s="12"/>
      <c r="HG628" s="12"/>
      <c r="HH628" s="12"/>
      <c r="HI628" s="12"/>
      <c r="HJ628" s="12"/>
      <c r="HK628" s="12"/>
      <c r="HL628" s="12"/>
      <c r="HM628" s="12"/>
      <c r="HN628" s="12"/>
      <c r="HO628" s="12"/>
      <c r="HP628" s="12"/>
      <c r="HQ628" s="12"/>
      <c r="HR628" s="12"/>
      <c r="HS628" s="12"/>
      <c r="HT628" s="12"/>
      <c r="HU628" s="12"/>
      <c r="HV628" s="12"/>
      <c r="HW628" s="12"/>
      <c r="HX628" s="12"/>
      <c r="HY628" s="12"/>
      <c r="HZ628" s="12"/>
      <c r="IA628" s="12"/>
    </row>
    <row r="629" spans="1:235" s="80" customFormat="1" ht="13.5" customHeight="1">
      <c r="A629" s="77" t="s">
        <v>428</v>
      </c>
      <c r="B629" s="18" t="s">
        <v>375</v>
      </c>
      <c r="C629" s="19"/>
      <c r="D629" s="84">
        <v>920000</v>
      </c>
      <c r="E629" s="73" t="s">
        <v>208</v>
      </c>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c r="FL629" s="12"/>
      <c r="FM629" s="12"/>
      <c r="FN629" s="12"/>
      <c r="FO629" s="12"/>
      <c r="FP629" s="12"/>
      <c r="FQ629" s="12"/>
      <c r="FR629" s="12"/>
      <c r="FS629" s="12"/>
      <c r="FT629" s="12"/>
      <c r="FU629" s="12"/>
      <c r="FV629" s="12"/>
      <c r="FW629" s="12"/>
      <c r="FX629" s="12"/>
      <c r="FY629" s="12"/>
      <c r="FZ629" s="12"/>
      <c r="GA629" s="12"/>
      <c r="GB629" s="12"/>
      <c r="GC629" s="12"/>
      <c r="GD629" s="12"/>
      <c r="GE629" s="12"/>
      <c r="GF629" s="12"/>
      <c r="GG629" s="12"/>
      <c r="GH629" s="12"/>
      <c r="GI629" s="12"/>
      <c r="GJ629" s="12"/>
      <c r="GK629" s="12"/>
      <c r="GL629" s="12"/>
      <c r="GM629" s="12"/>
      <c r="GN629" s="12"/>
      <c r="GO629" s="12"/>
      <c r="GP629" s="12"/>
      <c r="GQ629" s="12"/>
      <c r="GR629" s="12"/>
      <c r="GS629" s="12"/>
      <c r="GT629" s="12"/>
      <c r="GU629" s="12"/>
      <c r="GV629" s="12"/>
      <c r="GW629" s="12"/>
      <c r="GX629" s="12"/>
      <c r="GY629" s="12"/>
      <c r="GZ629" s="12"/>
      <c r="HA629" s="12"/>
      <c r="HB629" s="12"/>
      <c r="HC629" s="12"/>
      <c r="HD629" s="12"/>
      <c r="HE629" s="12"/>
      <c r="HF629" s="12"/>
      <c r="HG629" s="12"/>
      <c r="HH629" s="12"/>
      <c r="HI629" s="12"/>
      <c r="HJ629" s="12"/>
      <c r="HK629" s="12"/>
      <c r="HL629" s="12"/>
      <c r="HM629" s="12"/>
      <c r="HN629" s="12"/>
      <c r="HO629" s="12"/>
      <c r="HP629" s="12"/>
      <c r="HQ629" s="12"/>
      <c r="HR629" s="12"/>
      <c r="HS629" s="12"/>
      <c r="HT629" s="12"/>
      <c r="HU629" s="12"/>
      <c r="HV629" s="12"/>
      <c r="HW629" s="12"/>
      <c r="HX629" s="12"/>
      <c r="HY629" s="12"/>
      <c r="HZ629" s="12"/>
      <c r="IA629" s="12"/>
    </row>
    <row r="630" spans="1:235" s="80" customFormat="1" ht="13.5" customHeight="1">
      <c r="A630" s="77" t="s">
        <v>428</v>
      </c>
      <c r="B630" s="18" t="s">
        <v>376</v>
      </c>
      <c r="C630" s="19"/>
      <c r="D630" s="84">
        <v>305000</v>
      </c>
      <c r="E630" s="73" t="s">
        <v>208</v>
      </c>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c r="FJ630" s="12"/>
      <c r="FK630" s="12"/>
      <c r="FL630" s="12"/>
      <c r="FM630" s="12"/>
      <c r="FN630" s="12"/>
      <c r="FO630" s="12"/>
      <c r="FP630" s="12"/>
      <c r="FQ630" s="12"/>
      <c r="FR630" s="12"/>
      <c r="FS630" s="12"/>
      <c r="FT630" s="12"/>
      <c r="FU630" s="12"/>
      <c r="FV630" s="12"/>
      <c r="FW630" s="12"/>
      <c r="FX630" s="12"/>
      <c r="FY630" s="12"/>
      <c r="FZ630" s="12"/>
      <c r="GA630" s="12"/>
      <c r="GB630" s="12"/>
      <c r="GC630" s="12"/>
      <c r="GD630" s="12"/>
      <c r="GE630" s="12"/>
      <c r="GF630" s="12"/>
      <c r="GG630" s="12"/>
      <c r="GH630" s="12"/>
      <c r="GI630" s="12"/>
      <c r="GJ630" s="12"/>
      <c r="GK630" s="12"/>
      <c r="GL630" s="12"/>
      <c r="GM630" s="12"/>
      <c r="GN630" s="12"/>
      <c r="GO630" s="12"/>
      <c r="GP630" s="12"/>
      <c r="GQ630" s="12"/>
      <c r="GR630" s="12"/>
      <c r="GS630" s="12"/>
      <c r="GT630" s="12"/>
      <c r="GU630" s="12"/>
      <c r="GV630" s="12"/>
      <c r="GW630" s="12"/>
      <c r="GX630" s="12"/>
      <c r="GY630" s="12"/>
      <c r="GZ630" s="12"/>
      <c r="HA630" s="12"/>
      <c r="HB630" s="12"/>
      <c r="HC630" s="12"/>
      <c r="HD630" s="12"/>
      <c r="HE630" s="12"/>
      <c r="HF630" s="12"/>
      <c r="HG630" s="12"/>
      <c r="HH630" s="12"/>
      <c r="HI630" s="12"/>
      <c r="HJ630" s="12"/>
      <c r="HK630" s="12"/>
      <c r="HL630" s="12"/>
      <c r="HM630" s="12"/>
      <c r="HN630" s="12"/>
      <c r="HO630" s="12"/>
      <c r="HP630" s="12"/>
      <c r="HQ630" s="12"/>
      <c r="HR630" s="12"/>
      <c r="HS630" s="12"/>
      <c r="HT630" s="12"/>
      <c r="HU630" s="12"/>
      <c r="HV630" s="12"/>
      <c r="HW630" s="12"/>
      <c r="HX630" s="12"/>
      <c r="HY630" s="12"/>
      <c r="HZ630" s="12"/>
      <c r="IA630" s="12"/>
    </row>
    <row r="631" spans="1:235" s="80" customFormat="1" ht="13.5" customHeight="1">
      <c r="A631" s="77" t="s">
        <v>428</v>
      </c>
      <c r="B631" s="18" t="s">
        <v>377</v>
      </c>
      <c r="C631" s="19"/>
      <c r="D631" s="84">
        <v>1195000</v>
      </c>
      <c r="E631" s="73" t="s">
        <v>208</v>
      </c>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c r="FJ631" s="12"/>
      <c r="FK631" s="12"/>
      <c r="FL631" s="12"/>
      <c r="FM631" s="12"/>
      <c r="FN631" s="12"/>
      <c r="FO631" s="12"/>
      <c r="FP631" s="12"/>
      <c r="FQ631" s="12"/>
      <c r="FR631" s="12"/>
      <c r="FS631" s="12"/>
      <c r="FT631" s="12"/>
      <c r="FU631" s="12"/>
      <c r="FV631" s="12"/>
      <c r="FW631" s="12"/>
      <c r="FX631" s="12"/>
      <c r="FY631" s="12"/>
      <c r="FZ631" s="12"/>
      <c r="GA631" s="12"/>
      <c r="GB631" s="12"/>
      <c r="GC631" s="12"/>
      <c r="GD631" s="12"/>
      <c r="GE631" s="12"/>
      <c r="GF631" s="12"/>
      <c r="GG631" s="12"/>
      <c r="GH631" s="12"/>
      <c r="GI631" s="12"/>
      <c r="GJ631" s="12"/>
      <c r="GK631" s="12"/>
      <c r="GL631" s="12"/>
      <c r="GM631" s="12"/>
      <c r="GN631" s="12"/>
      <c r="GO631" s="12"/>
      <c r="GP631" s="12"/>
      <c r="GQ631" s="12"/>
      <c r="GR631" s="12"/>
      <c r="GS631" s="12"/>
      <c r="GT631" s="12"/>
      <c r="GU631" s="12"/>
      <c r="GV631" s="12"/>
      <c r="GW631" s="12"/>
      <c r="GX631" s="12"/>
      <c r="GY631" s="12"/>
      <c r="GZ631" s="12"/>
      <c r="HA631" s="12"/>
      <c r="HB631" s="12"/>
      <c r="HC631" s="12"/>
      <c r="HD631" s="12"/>
      <c r="HE631" s="12"/>
      <c r="HF631" s="12"/>
      <c r="HG631" s="12"/>
      <c r="HH631" s="12"/>
      <c r="HI631" s="12"/>
      <c r="HJ631" s="12"/>
      <c r="HK631" s="12"/>
      <c r="HL631" s="12"/>
      <c r="HM631" s="12"/>
      <c r="HN631" s="12"/>
      <c r="HO631" s="12"/>
      <c r="HP631" s="12"/>
      <c r="HQ631" s="12"/>
      <c r="HR631" s="12"/>
      <c r="HS631" s="12"/>
      <c r="HT631" s="12"/>
      <c r="HU631" s="12"/>
      <c r="HV631" s="12"/>
      <c r="HW631" s="12"/>
      <c r="HX631" s="12"/>
      <c r="HY631" s="12"/>
      <c r="HZ631" s="12"/>
      <c r="IA631" s="12"/>
    </row>
    <row r="632" spans="1:235" s="80" customFormat="1" ht="13.5" customHeight="1">
      <c r="A632" s="77" t="s">
        <v>428</v>
      </c>
      <c r="B632" s="18" t="s">
        <v>378</v>
      </c>
      <c r="C632" s="19"/>
      <c r="D632" s="84">
        <v>305000</v>
      </c>
      <c r="E632" s="73" t="s">
        <v>208</v>
      </c>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c r="FJ632" s="12"/>
      <c r="FK632" s="12"/>
      <c r="FL632" s="12"/>
      <c r="FM632" s="12"/>
      <c r="FN632" s="12"/>
      <c r="FO632" s="12"/>
      <c r="FP632" s="12"/>
      <c r="FQ632" s="12"/>
      <c r="FR632" s="12"/>
      <c r="FS632" s="12"/>
      <c r="FT632" s="12"/>
      <c r="FU632" s="12"/>
      <c r="FV632" s="12"/>
      <c r="FW632" s="12"/>
      <c r="FX632" s="12"/>
      <c r="FY632" s="12"/>
      <c r="FZ632" s="12"/>
      <c r="GA632" s="12"/>
      <c r="GB632" s="12"/>
      <c r="GC632" s="12"/>
      <c r="GD632" s="12"/>
      <c r="GE632" s="12"/>
      <c r="GF632" s="12"/>
      <c r="GG632" s="12"/>
      <c r="GH632" s="12"/>
      <c r="GI632" s="12"/>
      <c r="GJ632" s="12"/>
      <c r="GK632" s="12"/>
      <c r="GL632" s="12"/>
      <c r="GM632" s="12"/>
      <c r="GN632" s="12"/>
      <c r="GO632" s="12"/>
      <c r="GP632" s="12"/>
      <c r="GQ632" s="12"/>
      <c r="GR632" s="12"/>
      <c r="GS632" s="12"/>
      <c r="GT632" s="12"/>
      <c r="GU632" s="12"/>
      <c r="GV632" s="12"/>
      <c r="GW632" s="12"/>
      <c r="GX632" s="12"/>
      <c r="GY632" s="12"/>
      <c r="GZ632" s="12"/>
      <c r="HA632" s="12"/>
      <c r="HB632" s="12"/>
      <c r="HC632" s="12"/>
      <c r="HD632" s="12"/>
      <c r="HE632" s="12"/>
      <c r="HF632" s="12"/>
      <c r="HG632" s="12"/>
      <c r="HH632" s="12"/>
      <c r="HI632" s="12"/>
      <c r="HJ632" s="12"/>
      <c r="HK632" s="12"/>
      <c r="HL632" s="12"/>
      <c r="HM632" s="12"/>
      <c r="HN632" s="12"/>
      <c r="HO632" s="12"/>
      <c r="HP632" s="12"/>
      <c r="HQ632" s="12"/>
      <c r="HR632" s="12"/>
      <c r="HS632" s="12"/>
      <c r="HT632" s="12"/>
      <c r="HU632" s="12"/>
      <c r="HV632" s="12"/>
      <c r="HW632" s="12"/>
      <c r="HX632" s="12"/>
      <c r="HY632" s="12"/>
      <c r="HZ632" s="12"/>
      <c r="IA632" s="12"/>
    </row>
    <row r="633" spans="1:235" s="80" customFormat="1" ht="13.5" customHeight="1">
      <c r="A633" s="77" t="s">
        <v>428</v>
      </c>
      <c r="B633" s="18" t="s">
        <v>379</v>
      </c>
      <c r="C633" s="19"/>
      <c r="D633" s="84">
        <v>805000</v>
      </c>
      <c r="E633" s="73" t="s">
        <v>208</v>
      </c>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c r="FJ633" s="12"/>
      <c r="FK633" s="12"/>
      <c r="FL633" s="12"/>
      <c r="FM633" s="12"/>
      <c r="FN633" s="12"/>
      <c r="FO633" s="12"/>
      <c r="FP633" s="12"/>
      <c r="FQ633" s="12"/>
      <c r="FR633" s="12"/>
      <c r="FS633" s="12"/>
      <c r="FT633" s="12"/>
      <c r="FU633" s="12"/>
      <c r="FV633" s="12"/>
      <c r="FW633" s="12"/>
      <c r="FX633" s="12"/>
      <c r="FY633" s="12"/>
      <c r="FZ633" s="12"/>
      <c r="GA633" s="12"/>
      <c r="GB633" s="12"/>
      <c r="GC633" s="12"/>
      <c r="GD633" s="12"/>
      <c r="GE633" s="12"/>
      <c r="GF633" s="12"/>
      <c r="GG633" s="12"/>
      <c r="GH633" s="12"/>
      <c r="GI633" s="12"/>
      <c r="GJ633" s="12"/>
      <c r="GK633" s="12"/>
      <c r="GL633" s="12"/>
      <c r="GM633" s="12"/>
      <c r="GN633" s="12"/>
      <c r="GO633" s="12"/>
      <c r="GP633" s="12"/>
      <c r="GQ633" s="12"/>
      <c r="GR633" s="12"/>
      <c r="GS633" s="12"/>
      <c r="GT633" s="12"/>
      <c r="GU633" s="12"/>
      <c r="GV633" s="12"/>
      <c r="GW633" s="12"/>
      <c r="GX633" s="12"/>
      <c r="GY633" s="12"/>
      <c r="GZ633" s="12"/>
      <c r="HA633" s="12"/>
      <c r="HB633" s="12"/>
      <c r="HC633" s="12"/>
      <c r="HD633" s="12"/>
      <c r="HE633" s="12"/>
      <c r="HF633" s="12"/>
      <c r="HG633" s="12"/>
      <c r="HH633" s="12"/>
      <c r="HI633" s="12"/>
      <c r="HJ633" s="12"/>
      <c r="HK633" s="12"/>
      <c r="HL633" s="12"/>
      <c r="HM633" s="12"/>
      <c r="HN633" s="12"/>
      <c r="HO633" s="12"/>
      <c r="HP633" s="12"/>
      <c r="HQ633" s="12"/>
      <c r="HR633" s="12"/>
      <c r="HS633" s="12"/>
      <c r="HT633" s="12"/>
      <c r="HU633" s="12"/>
      <c r="HV633" s="12"/>
      <c r="HW633" s="12"/>
      <c r="HX633" s="12"/>
      <c r="HY633" s="12"/>
      <c r="HZ633" s="12"/>
      <c r="IA633" s="12"/>
    </row>
    <row r="634" spans="1:235" s="80" customFormat="1" ht="13.5" customHeight="1">
      <c r="A634" s="77" t="s">
        <v>428</v>
      </c>
      <c r="B634" s="18" t="s">
        <v>380</v>
      </c>
      <c r="C634" s="19"/>
      <c r="D634" s="84">
        <v>505000</v>
      </c>
      <c r="E634" s="73" t="s">
        <v>208</v>
      </c>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c r="FL634" s="12"/>
      <c r="FM634" s="12"/>
      <c r="FN634" s="12"/>
      <c r="FO634" s="12"/>
      <c r="FP634" s="12"/>
      <c r="FQ634" s="12"/>
      <c r="FR634" s="12"/>
      <c r="FS634" s="12"/>
      <c r="FT634" s="12"/>
      <c r="FU634" s="12"/>
      <c r="FV634" s="12"/>
      <c r="FW634" s="12"/>
      <c r="FX634" s="12"/>
      <c r="FY634" s="12"/>
      <c r="FZ634" s="12"/>
      <c r="GA634" s="12"/>
      <c r="GB634" s="12"/>
      <c r="GC634" s="12"/>
      <c r="GD634" s="12"/>
      <c r="GE634" s="12"/>
      <c r="GF634" s="12"/>
      <c r="GG634" s="12"/>
      <c r="GH634" s="12"/>
      <c r="GI634" s="12"/>
      <c r="GJ634" s="12"/>
      <c r="GK634" s="12"/>
      <c r="GL634" s="12"/>
      <c r="GM634" s="12"/>
      <c r="GN634" s="12"/>
      <c r="GO634" s="12"/>
      <c r="GP634" s="12"/>
      <c r="GQ634" s="12"/>
      <c r="GR634" s="12"/>
      <c r="GS634" s="12"/>
      <c r="GT634" s="12"/>
      <c r="GU634" s="12"/>
      <c r="GV634" s="12"/>
      <c r="GW634" s="12"/>
      <c r="GX634" s="12"/>
      <c r="GY634" s="12"/>
      <c r="GZ634" s="12"/>
      <c r="HA634" s="12"/>
      <c r="HB634" s="12"/>
      <c r="HC634" s="12"/>
      <c r="HD634" s="12"/>
      <c r="HE634" s="12"/>
      <c r="HF634" s="12"/>
      <c r="HG634" s="12"/>
      <c r="HH634" s="12"/>
      <c r="HI634" s="12"/>
      <c r="HJ634" s="12"/>
      <c r="HK634" s="12"/>
      <c r="HL634" s="12"/>
      <c r="HM634" s="12"/>
      <c r="HN634" s="12"/>
      <c r="HO634" s="12"/>
      <c r="HP634" s="12"/>
      <c r="HQ634" s="12"/>
      <c r="HR634" s="12"/>
      <c r="HS634" s="12"/>
      <c r="HT634" s="12"/>
      <c r="HU634" s="12"/>
      <c r="HV634" s="12"/>
      <c r="HW634" s="12"/>
      <c r="HX634" s="12"/>
      <c r="HY634" s="12"/>
      <c r="HZ634" s="12"/>
      <c r="IA634" s="12"/>
    </row>
    <row r="635" spans="1:235" s="80" customFormat="1" ht="13.5" customHeight="1">
      <c r="A635" s="77" t="s">
        <v>428</v>
      </c>
      <c r="B635" s="18" t="s">
        <v>381</v>
      </c>
      <c r="C635" s="19"/>
      <c r="D635" s="84">
        <v>505000</v>
      </c>
      <c r="E635" s="73" t="s">
        <v>208</v>
      </c>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c r="FL635" s="12"/>
      <c r="FM635" s="12"/>
      <c r="FN635" s="12"/>
      <c r="FO635" s="12"/>
      <c r="FP635" s="12"/>
      <c r="FQ635" s="12"/>
      <c r="FR635" s="12"/>
      <c r="FS635" s="12"/>
      <c r="FT635" s="12"/>
      <c r="FU635" s="12"/>
      <c r="FV635" s="12"/>
      <c r="FW635" s="12"/>
      <c r="FX635" s="12"/>
      <c r="FY635" s="12"/>
      <c r="FZ635" s="12"/>
      <c r="GA635" s="12"/>
      <c r="GB635" s="12"/>
      <c r="GC635" s="12"/>
      <c r="GD635" s="12"/>
      <c r="GE635" s="12"/>
      <c r="GF635" s="12"/>
      <c r="GG635" s="12"/>
      <c r="GH635" s="12"/>
      <c r="GI635" s="12"/>
      <c r="GJ635" s="12"/>
      <c r="GK635" s="12"/>
      <c r="GL635" s="12"/>
      <c r="GM635" s="12"/>
      <c r="GN635" s="12"/>
      <c r="GO635" s="12"/>
      <c r="GP635" s="12"/>
      <c r="GQ635" s="12"/>
      <c r="GR635" s="12"/>
      <c r="GS635" s="12"/>
      <c r="GT635" s="12"/>
      <c r="GU635" s="12"/>
      <c r="GV635" s="12"/>
      <c r="GW635" s="12"/>
      <c r="GX635" s="12"/>
      <c r="GY635" s="12"/>
      <c r="GZ635" s="12"/>
      <c r="HA635" s="12"/>
      <c r="HB635" s="12"/>
      <c r="HC635" s="12"/>
      <c r="HD635" s="12"/>
      <c r="HE635" s="12"/>
      <c r="HF635" s="12"/>
      <c r="HG635" s="12"/>
      <c r="HH635" s="12"/>
      <c r="HI635" s="12"/>
      <c r="HJ635" s="12"/>
      <c r="HK635" s="12"/>
      <c r="HL635" s="12"/>
      <c r="HM635" s="12"/>
      <c r="HN635" s="12"/>
      <c r="HO635" s="12"/>
      <c r="HP635" s="12"/>
      <c r="HQ635" s="12"/>
      <c r="HR635" s="12"/>
      <c r="HS635" s="12"/>
      <c r="HT635" s="12"/>
      <c r="HU635" s="12"/>
      <c r="HV635" s="12"/>
      <c r="HW635" s="12"/>
      <c r="HX635" s="12"/>
      <c r="HY635" s="12"/>
      <c r="HZ635" s="12"/>
      <c r="IA635" s="12"/>
    </row>
    <row r="636" spans="1:235" s="80" customFormat="1" ht="13.5" customHeight="1">
      <c r="A636" s="77" t="s">
        <v>428</v>
      </c>
      <c r="B636" s="18" t="s">
        <v>382</v>
      </c>
      <c r="C636" s="19"/>
      <c r="D636" s="84">
        <v>305000</v>
      </c>
      <c r="E636" s="73" t="s">
        <v>208</v>
      </c>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c r="FL636" s="12"/>
      <c r="FM636" s="12"/>
      <c r="FN636" s="12"/>
      <c r="FO636" s="12"/>
      <c r="FP636" s="12"/>
      <c r="FQ636" s="12"/>
      <c r="FR636" s="12"/>
      <c r="FS636" s="12"/>
      <c r="FT636" s="12"/>
      <c r="FU636" s="12"/>
      <c r="FV636" s="12"/>
      <c r="FW636" s="12"/>
      <c r="FX636" s="12"/>
      <c r="FY636" s="12"/>
      <c r="FZ636" s="12"/>
      <c r="GA636" s="12"/>
      <c r="GB636" s="12"/>
      <c r="GC636" s="12"/>
      <c r="GD636" s="12"/>
      <c r="GE636" s="12"/>
      <c r="GF636" s="12"/>
      <c r="GG636" s="12"/>
      <c r="GH636" s="12"/>
      <c r="GI636" s="12"/>
      <c r="GJ636" s="12"/>
      <c r="GK636" s="12"/>
      <c r="GL636" s="12"/>
      <c r="GM636" s="12"/>
      <c r="GN636" s="12"/>
      <c r="GO636" s="12"/>
      <c r="GP636" s="12"/>
      <c r="GQ636" s="12"/>
      <c r="GR636" s="12"/>
      <c r="GS636" s="12"/>
      <c r="GT636" s="12"/>
      <c r="GU636" s="12"/>
      <c r="GV636" s="12"/>
      <c r="GW636" s="12"/>
      <c r="GX636" s="12"/>
      <c r="GY636" s="12"/>
      <c r="GZ636" s="12"/>
      <c r="HA636" s="12"/>
      <c r="HB636" s="12"/>
      <c r="HC636" s="12"/>
      <c r="HD636" s="12"/>
      <c r="HE636" s="12"/>
      <c r="HF636" s="12"/>
      <c r="HG636" s="12"/>
      <c r="HH636" s="12"/>
      <c r="HI636" s="12"/>
      <c r="HJ636" s="12"/>
      <c r="HK636" s="12"/>
      <c r="HL636" s="12"/>
      <c r="HM636" s="12"/>
      <c r="HN636" s="12"/>
      <c r="HO636" s="12"/>
      <c r="HP636" s="12"/>
      <c r="HQ636" s="12"/>
      <c r="HR636" s="12"/>
      <c r="HS636" s="12"/>
      <c r="HT636" s="12"/>
      <c r="HU636" s="12"/>
      <c r="HV636" s="12"/>
      <c r="HW636" s="12"/>
      <c r="HX636" s="12"/>
      <c r="HY636" s="12"/>
      <c r="HZ636" s="12"/>
      <c r="IA636" s="12"/>
    </row>
    <row r="637" spans="1:235" s="80" customFormat="1" ht="13.5" customHeight="1">
      <c r="A637" s="77" t="s">
        <v>428</v>
      </c>
      <c r="B637" s="18" t="s">
        <v>383</v>
      </c>
      <c r="C637" s="19"/>
      <c r="D637" s="84">
        <v>805000</v>
      </c>
      <c r="E637" s="73" t="s">
        <v>208</v>
      </c>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c r="FS637" s="12"/>
      <c r="FT637" s="12"/>
      <c r="FU637" s="12"/>
      <c r="FV637" s="12"/>
      <c r="FW637" s="12"/>
      <c r="FX637" s="12"/>
      <c r="FY637" s="12"/>
      <c r="FZ637" s="12"/>
      <c r="GA637" s="12"/>
      <c r="GB637" s="12"/>
      <c r="GC637" s="12"/>
      <c r="GD637" s="12"/>
      <c r="GE637" s="12"/>
      <c r="GF637" s="12"/>
      <c r="GG637" s="12"/>
      <c r="GH637" s="12"/>
      <c r="GI637" s="12"/>
      <c r="GJ637" s="12"/>
      <c r="GK637" s="12"/>
      <c r="GL637" s="12"/>
      <c r="GM637" s="12"/>
      <c r="GN637" s="12"/>
      <c r="GO637" s="12"/>
      <c r="GP637" s="12"/>
      <c r="GQ637" s="12"/>
      <c r="GR637" s="12"/>
      <c r="GS637" s="12"/>
      <c r="GT637" s="12"/>
      <c r="GU637" s="12"/>
      <c r="GV637" s="12"/>
      <c r="GW637" s="12"/>
      <c r="GX637" s="12"/>
      <c r="GY637" s="12"/>
      <c r="GZ637" s="12"/>
      <c r="HA637" s="12"/>
      <c r="HB637" s="12"/>
      <c r="HC637" s="12"/>
      <c r="HD637" s="12"/>
      <c r="HE637" s="12"/>
      <c r="HF637" s="12"/>
      <c r="HG637" s="12"/>
      <c r="HH637" s="12"/>
      <c r="HI637" s="12"/>
      <c r="HJ637" s="12"/>
      <c r="HK637" s="12"/>
      <c r="HL637" s="12"/>
      <c r="HM637" s="12"/>
      <c r="HN637" s="12"/>
      <c r="HO637" s="12"/>
      <c r="HP637" s="12"/>
      <c r="HQ637" s="12"/>
      <c r="HR637" s="12"/>
      <c r="HS637" s="12"/>
      <c r="HT637" s="12"/>
      <c r="HU637" s="12"/>
      <c r="HV637" s="12"/>
      <c r="HW637" s="12"/>
      <c r="HX637" s="12"/>
      <c r="HY637" s="12"/>
      <c r="HZ637" s="12"/>
      <c r="IA637" s="12"/>
    </row>
    <row r="638" spans="1:235" s="86" customFormat="1" ht="13.5" customHeight="1">
      <c r="A638" s="77" t="s">
        <v>428</v>
      </c>
      <c r="B638" s="18" t="s">
        <v>384</v>
      </c>
      <c r="C638" s="19"/>
      <c r="D638" s="84">
        <v>435000</v>
      </c>
      <c r="E638" s="73" t="s">
        <v>208</v>
      </c>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c r="AN638" s="85"/>
      <c r="AO638" s="85"/>
      <c r="AP638" s="85"/>
      <c r="AQ638" s="85"/>
      <c r="AR638" s="85"/>
      <c r="AS638" s="85"/>
      <c r="AT638" s="85"/>
      <c r="AU638" s="85"/>
      <c r="AV638" s="85"/>
      <c r="AW638" s="85"/>
      <c r="AX638" s="85"/>
      <c r="AY638" s="85"/>
      <c r="AZ638" s="85"/>
      <c r="BA638" s="85"/>
      <c r="BB638" s="85"/>
      <c r="BC638" s="85"/>
      <c r="BD638" s="85"/>
      <c r="BE638" s="85"/>
      <c r="BF638" s="85"/>
      <c r="BG638" s="85"/>
      <c r="BH638" s="85"/>
      <c r="BI638" s="85"/>
      <c r="BJ638" s="85"/>
      <c r="BK638" s="85"/>
      <c r="BL638" s="85"/>
      <c r="BM638" s="85"/>
      <c r="BN638" s="85"/>
      <c r="BO638" s="85"/>
      <c r="BP638" s="85"/>
      <c r="BQ638" s="85"/>
      <c r="BR638" s="85"/>
      <c r="BS638" s="85"/>
      <c r="BT638" s="85"/>
      <c r="BU638" s="85"/>
      <c r="BV638" s="85"/>
      <c r="BW638" s="85"/>
      <c r="BX638" s="85"/>
      <c r="BY638" s="85"/>
      <c r="BZ638" s="85"/>
      <c r="CA638" s="85"/>
      <c r="CB638" s="85"/>
      <c r="CC638" s="85"/>
      <c r="CD638" s="85"/>
      <c r="CE638" s="85"/>
      <c r="CF638" s="85"/>
      <c r="CG638" s="85"/>
      <c r="CH638" s="85"/>
      <c r="CI638" s="85"/>
      <c r="CJ638" s="85"/>
      <c r="CK638" s="85"/>
      <c r="CL638" s="85"/>
      <c r="CM638" s="85"/>
      <c r="CN638" s="85"/>
      <c r="CO638" s="85"/>
      <c r="CP638" s="85"/>
      <c r="CQ638" s="85"/>
      <c r="CR638" s="85"/>
      <c r="CS638" s="85"/>
      <c r="CT638" s="85"/>
      <c r="CU638" s="85"/>
      <c r="CV638" s="85"/>
      <c r="CW638" s="85"/>
      <c r="CX638" s="85"/>
      <c r="CY638" s="85"/>
      <c r="CZ638" s="85"/>
      <c r="DA638" s="85"/>
      <c r="DB638" s="85"/>
      <c r="DC638" s="85"/>
      <c r="DD638" s="85"/>
      <c r="DE638" s="85"/>
      <c r="DF638" s="85"/>
      <c r="DG638" s="85"/>
      <c r="DH638" s="85"/>
      <c r="DI638" s="85"/>
      <c r="DJ638" s="85"/>
      <c r="DK638" s="85"/>
      <c r="DL638" s="85"/>
      <c r="DM638" s="85"/>
      <c r="DN638" s="85"/>
      <c r="DO638" s="85"/>
      <c r="DP638" s="85"/>
      <c r="DQ638" s="85"/>
      <c r="DR638" s="85"/>
      <c r="DS638" s="85"/>
      <c r="DT638" s="85"/>
      <c r="DU638" s="85"/>
      <c r="DV638" s="85"/>
      <c r="DW638" s="85"/>
      <c r="DX638" s="85"/>
      <c r="DY638" s="85"/>
      <c r="DZ638" s="85"/>
      <c r="EA638" s="85"/>
      <c r="EB638" s="85"/>
      <c r="EC638" s="85"/>
      <c r="ED638" s="85"/>
      <c r="EE638" s="85"/>
      <c r="EF638" s="85"/>
      <c r="EG638" s="85"/>
      <c r="EH638" s="85"/>
      <c r="EI638" s="85"/>
      <c r="EJ638" s="85"/>
      <c r="EK638" s="85"/>
      <c r="EL638" s="85"/>
      <c r="EM638" s="85"/>
      <c r="EN638" s="85"/>
      <c r="EO638" s="85"/>
      <c r="EP638" s="85"/>
      <c r="EQ638" s="85"/>
      <c r="ER638" s="85"/>
      <c r="ES638" s="85"/>
      <c r="ET638" s="85"/>
      <c r="EU638" s="85"/>
      <c r="EV638" s="85"/>
      <c r="EW638" s="85"/>
      <c r="EX638" s="85"/>
      <c r="EY638" s="85"/>
      <c r="EZ638" s="85"/>
      <c r="FA638" s="85"/>
      <c r="FB638" s="85"/>
      <c r="FC638" s="85"/>
      <c r="FD638" s="85"/>
      <c r="FE638" s="85"/>
      <c r="FF638" s="85"/>
      <c r="FG638" s="85"/>
      <c r="FH638" s="85"/>
      <c r="FI638" s="85"/>
      <c r="FJ638" s="85"/>
      <c r="FK638" s="85"/>
      <c r="FL638" s="85"/>
      <c r="FM638" s="85"/>
      <c r="FN638" s="85"/>
      <c r="FO638" s="85"/>
      <c r="FP638" s="85"/>
      <c r="FQ638" s="85"/>
      <c r="FR638" s="85"/>
      <c r="FS638" s="85"/>
      <c r="FT638" s="85"/>
      <c r="FU638" s="85"/>
      <c r="FV638" s="85"/>
      <c r="FW638" s="85"/>
      <c r="FX638" s="85"/>
      <c r="FY638" s="85"/>
      <c r="FZ638" s="85"/>
      <c r="GA638" s="85"/>
      <c r="GB638" s="85"/>
      <c r="GC638" s="85"/>
      <c r="GD638" s="85"/>
      <c r="GE638" s="85"/>
      <c r="GF638" s="85"/>
      <c r="GG638" s="85"/>
      <c r="GH638" s="85"/>
      <c r="GI638" s="85"/>
      <c r="GJ638" s="85"/>
      <c r="GK638" s="85"/>
      <c r="GL638" s="85"/>
      <c r="GM638" s="85"/>
      <c r="GN638" s="85"/>
      <c r="GO638" s="85"/>
      <c r="GP638" s="85"/>
      <c r="GQ638" s="85"/>
      <c r="GR638" s="85"/>
      <c r="GS638" s="85"/>
      <c r="GT638" s="85"/>
      <c r="GU638" s="85"/>
      <c r="GV638" s="85"/>
      <c r="GW638" s="85"/>
      <c r="GX638" s="85"/>
      <c r="GY638" s="85"/>
      <c r="GZ638" s="85"/>
      <c r="HA638" s="85"/>
      <c r="HB638" s="85"/>
      <c r="HC638" s="85"/>
      <c r="HD638" s="85"/>
      <c r="HE638" s="85"/>
      <c r="HF638" s="85"/>
      <c r="HG638" s="85"/>
      <c r="HH638" s="85"/>
      <c r="HI638" s="85"/>
      <c r="HJ638" s="85"/>
      <c r="HK638" s="85"/>
      <c r="HL638" s="85"/>
      <c r="HM638" s="85"/>
      <c r="HN638" s="85"/>
      <c r="HO638" s="85"/>
      <c r="HP638" s="85"/>
      <c r="HQ638" s="85"/>
      <c r="HR638" s="85"/>
      <c r="HS638" s="85"/>
      <c r="HT638" s="85"/>
      <c r="HU638" s="85"/>
      <c r="HV638" s="85"/>
      <c r="HW638" s="85"/>
      <c r="HX638" s="85"/>
      <c r="HY638" s="85"/>
      <c r="HZ638" s="85"/>
      <c r="IA638" s="85"/>
    </row>
    <row r="639" spans="1:235" s="170" customFormat="1" ht="13.5" customHeight="1">
      <c r="A639" s="2" t="s">
        <v>428</v>
      </c>
      <c r="B639" s="4" t="s">
        <v>385</v>
      </c>
      <c r="C639" s="5"/>
      <c r="D639" s="10">
        <v>305000</v>
      </c>
      <c r="E639" s="1" t="s">
        <v>208</v>
      </c>
      <c r="F639" s="169"/>
      <c r="G639" s="169"/>
      <c r="H639" s="169"/>
      <c r="I639" s="169"/>
      <c r="J639" s="169"/>
      <c r="K639" s="169"/>
      <c r="L639" s="169"/>
      <c r="M639" s="169"/>
      <c r="N639" s="169"/>
      <c r="O639" s="169"/>
      <c r="P639" s="169"/>
      <c r="Q639" s="169"/>
      <c r="R639" s="169"/>
      <c r="S639" s="169"/>
      <c r="T639" s="169"/>
      <c r="U639" s="169"/>
      <c r="V639" s="169"/>
      <c r="W639" s="169"/>
      <c r="X639" s="169"/>
      <c r="Y639" s="169"/>
      <c r="Z639" s="169"/>
      <c r="AA639" s="169"/>
      <c r="AB639" s="169"/>
      <c r="AC639" s="169"/>
      <c r="AD639" s="169"/>
      <c r="AE639" s="169"/>
      <c r="AF639" s="169"/>
      <c r="AG639" s="169"/>
      <c r="AH639" s="169"/>
      <c r="AI639" s="169"/>
      <c r="AJ639" s="169"/>
      <c r="AK639" s="169"/>
      <c r="AL639" s="169"/>
      <c r="AM639" s="169"/>
      <c r="AN639" s="169"/>
      <c r="AO639" s="169"/>
      <c r="AP639" s="169"/>
      <c r="AQ639" s="169"/>
      <c r="AR639" s="169"/>
      <c r="AS639" s="169"/>
      <c r="AT639" s="169"/>
      <c r="AU639" s="169"/>
      <c r="AV639" s="169"/>
      <c r="AW639" s="169"/>
      <c r="AX639" s="169"/>
      <c r="AY639" s="169"/>
      <c r="AZ639" s="169"/>
      <c r="BA639" s="169"/>
      <c r="BB639" s="169"/>
      <c r="BC639" s="169"/>
      <c r="BD639" s="169"/>
      <c r="BE639" s="169"/>
      <c r="BF639" s="169"/>
      <c r="BG639" s="169"/>
      <c r="BH639" s="169"/>
      <c r="BI639" s="169"/>
      <c r="BJ639" s="169"/>
      <c r="BK639" s="169"/>
      <c r="BL639" s="169"/>
      <c r="BM639" s="169"/>
      <c r="BN639" s="169"/>
      <c r="BO639" s="169"/>
      <c r="BP639" s="169"/>
      <c r="BQ639" s="169"/>
      <c r="BR639" s="169"/>
      <c r="BS639" s="169"/>
      <c r="BT639" s="169"/>
      <c r="BU639" s="169"/>
      <c r="BV639" s="169"/>
      <c r="BW639" s="169"/>
      <c r="BX639" s="169"/>
      <c r="BY639" s="169"/>
      <c r="BZ639" s="169"/>
      <c r="CA639" s="169"/>
      <c r="CB639" s="169"/>
      <c r="CC639" s="169"/>
      <c r="CD639" s="169"/>
      <c r="CE639" s="169"/>
      <c r="CF639" s="169"/>
      <c r="CG639" s="169"/>
      <c r="CH639" s="169"/>
      <c r="CI639" s="169"/>
      <c r="CJ639" s="169"/>
      <c r="CK639" s="169"/>
      <c r="CL639" s="169"/>
      <c r="CM639" s="169"/>
      <c r="CN639" s="169"/>
      <c r="CO639" s="169"/>
      <c r="CP639" s="169"/>
      <c r="CQ639" s="169"/>
      <c r="CR639" s="169"/>
      <c r="CS639" s="169"/>
      <c r="CT639" s="169"/>
      <c r="CU639" s="169"/>
      <c r="CV639" s="169"/>
      <c r="CW639" s="169"/>
      <c r="CX639" s="169"/>
      <c r="CY639" s="169"/>
      <c r="CZ639" s="169"/>
      <c r="DA639" s="169"/>
      <c r="DB639" s="169"/>
      <c r="DC639" s="169"/>
      <c r="DD639" s="169"/>
      <c r="DE639" s="169"/>
      <c r="DF639" s="169"/>
      <c r="DG639" s="169"/>
      <c r="DH639" s="169"/>
      <c r="DI639" s="169"/>
      <c r="DJ639" s="169"/>
      <c r="DK639" s="169"/>
      <c r="DL639" s="169"/>
      <c r="DM639" s="169"/>
      <c r="DN639" s="169"/>
      <c r="DO639" s="169"/>
      <c r="DP639" s="169"/>
      <c r="DQ639" s="169"/>
      <c r="DR639" s="169"/>
      <c r="DS639" s="169"/>
      <c r="DT639" s="169"/>
      <c r="DU639" s="169"/>
      <c r="DV639" s="169"/>
      <c r="DW639" s="169"/>
      <c r="DX639" s="169"/>
      <c r="DY639" s="169"/>
      <c r="DZ639" s="169"/>
      <c r="EA639" s="169"/>
      <c r="EB639" s="169"/>
      <c r="EC639" s="169"/>
      <c r="ED639" s="169"/>
      <c r="EE639" s="169"/>
      <c r="EF639" s="169"/>
      <c r="EG639" s="169"/>
      <c r="EH639" s="169"/>
      <c r="EI639" s="169"/>
      <c r="EJ639" s="169"/>
      <c r="EK639" s="169"/>
      <c r="EL639" s="169"/>
      <c r="EM639" s="169"/>
      <c r="EN639" s="169"/>
      <c r="EO639" s="169"/>
      <c r="EP639" s="169"/>
      <c r="EQ639" s="169"/>
      <c r="ER639" s="169"/>
      <c r="ES639" s="169"/>
      <c r="ET639" s="169"/>
      <c r="EU639" s="169"/>
      <c r="EV639" s="169"/>
      <c r="EW639" s="169"/>
      <c r="EX639" s="169"/>
      <c r="EY639" s="169"/>
      <c r="EZ639" s="169"/>
      <c r="FA639" s="169"/>
      <c r="FB639" s="169"/>
      <c r="FC639" s="169"/>
      <c r="FD639" s="169"/>
      <c r="FE639" s="169"/>
      <c r="FF639" s="169"/>
      <c r="FG639" s="169"/>
      <c r="FH639" s="169"/>
      <c r="FI639" s="169"/>
      <c r="FJ639" s="169"/>
      <c r="FK639" s="169"/>
      <c r="FL639" s="169"/>
      <c r="FM639" s="169"/>
      <c r="FN639" s="169"/>
      <c r="FO639" s="169"/>
      <c r="FP639" s="169"/>
      <c r="FQ639" s="169"/>
      <c r="FR639" s="169"/>
      <c r="FS639" s="169"/>
      <c r="FT639" s="169"/>
      <c r="FU639" s="169"/>
      <c r="FV639" s="169"/>
      <c r="FW639" s="169"/>
      <c r="FX639" s="169"/>
      <c r="FY639" s="169"/>
      <c r="FZ639" s="169"/>
      <c r="GA639" s="169"/>
      <c r="GB639" s="169"/>
      <c r="GC639" s="169"/>
      <c r="GD639" s="169"/>
      <c r="GE639" s="169"/>
      <c r="GF639" s="169"/>
      <c r="GG639" s="169"/>
      <c r="GH639" s="169"/>
      <c r="GI639" s="169"/>
      <c r="GJ639" s="169"/>
      <c r="GK639" s="169"/>
      <c r="GL639" s="169"/>
      <c r="GM639" s="169"/>
      <c r="GN639" s="169"/>
      <c r="GO639" s="169"/>
      <c r="GP639" s="169"/>
      <c r="GQ639" s="169"/>
      <c r="GR639" s="169"/>
      <c r="GS639" s="169"/>
      <c r="GT639" s="169"/>
      <c r="GU639" s="169"/>
      <c r="GV639" s="169"/>
      <c r="GW639" s="169"/>
      <c r="GX639" s="169"/>
      <c r="GY639" s="169"/>
      <c r="GZ639" s="169"/>
      <c r="HA639" s="169"/>
      <c r="HB639" s="169"/>
      <c r="HC639" s="169"/>
      <c r="HD639" s="169"/>
      <c r="HE639" s="169"/>
      <c r="HF639" s="169"/>
      <c r="HG639" s="169"/>
      <c r="HH639" s="169"/>
      <c r="HI639" s="169"/>
      <c r="HJ639" s="169"/>
      <c r="HK639" s="169"/>
      <c r="HL639" s="169"/>
      <c r="HM639" s="169"/>
      <c r="HN639" s="169"/>
      <c r="HO639" s="169"/>
      <c r="HP639" s="169"/>
      <c r="HQ639" s="169"/>
      <c r="HR639" s="169"/>
      <c r="HS639" s="169"/>
      <c r="HT639" s="169"/>
      <c r="HU639" s="169"/>
      <c r="HV639" s="169"/>
      <c r="HW639" s="169"/>
      <c r="HX639" s="169"/>
      <c r="HY639" s="169"/>
      <c r="HZ639" s="169"/>
      <c r="IA639" s="169"/>
    </row>
    <row r="640" spans="1:235" s="86" customFormat="1" ht="13.5" customHeight="1">
      <c r="A640" s="77" t="s">
        <v>428</v>
      </c>
      <c r="B640" s="18" t="s">
        <v>386</v>
      </c>
      <c r="C640" s="19"/>
      <c r="D640" s="84">
        <v>305000</v>
      </c>
      <c r="E640" s="73" t="s">
        <v>208</v>
      </c>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c r="AN640" s="85"/>
      <c r="AO640" s="85"/>
      <c r="AP640" s="85"/>
      <c r="AQ640" s="85"/>
      <c r="AR640" s="85"/>
      <c r="AS640" s="85"/>
      <c r="AT640" s="85"/>
      <c r="AU640" s="85"/>
      <c r="AV640" s="85"/>
      <c r="AW640" s="85"/>
      <c r="AX640" s="85"/>
      <c r="AY640" s="85"/>
      <c r="AZ640" s="85"/>
      <c r="BA640" s="85"/>
      <c r="BB640" s="85"/>
      <c r="BC640" s="85"/>
      <c r="BD640" s="85"/>
      <c r="BE640" s="85"/>
      <c r="BF640" s="85"/>
      <c r="BG640" s="85"/>
      <c r="BH640" s="85"/>
      <c r="BI640" s="85"/>
      <c r="BJ640" s="85"/>
      <c r="BK640" s="85"/>
      <c r="BL640" s="85"/>
      <c r="BM640" s="85"/>
      <c r="BN640" s="85"/>
      <c r="BO640" s="85"/>
      <c r="BP640" s="85"/>
      <c r="BQ640" s="85"/>
      <c r="BR640" s="85"/>
      <c r="BS640" s="85"/>
      <c r="BT640" s="85"/>
      <c r="BU640" s="85"/>
      <c r="BV640" s="85"/>
      <c r="BW640" s="85"/>
      <c r="BX640" s="85"/>
      <c r="BY640" s="85"/>
      <c r="BZ640" s="85"/>
      <c r="CA640" s="85"/>
      <c r="CB640" s="85"/>
      <c r="CC640" s="85"/>
      <c r="CD640" s="85"/>
      <c r="CE640" s="85"/>
      <c r="CF640" s="85"/>
      <c r="CG640" s="85"/>
      <c r="CH640" s="85"/>
      <c r="CI640" s="85"/>
      <c r="CJ640" s="85"/>
      <c r="CK640" s="85"/>
      <c r="CL640" s="85"/>
      <c r="CM640" s="85"/>
      <c r="CN640" s="85"/>
      <c r="CO640" s="85"/>
      <c r="CP640" s="85"/>
      <c r="CQ640" s="85"/>
      <c r="CR640" s="85"/>
      <c r="CS640" s="85"/>
      <c r="CT640" s="85"/>
      <c r="CU640" s="85"/>
      <c r="CV640" s="85"/>
      <c r="CW640" s="85"/>
      <c r="CX640" s="85"/>
      <c r="CY640" s="85"/>
      <c r="CZ640" s="85"/>
      <c r="DA640" s="85"/>
      <c r="DB640" s="85"/>
      <c r="DC640" s="85"/>
      <c r="DD640" s="85"/>
      <c r="DE640" s="85"/>
      <c r="DF640" s="85"/>
      <c r="DG640" s="85"/>
      <c r="DH640" s="85"/>
      <c r="DI640" s="85"/>
      <c r="DJ640" s="85"/>
      <c r="DK640" s="85"/>
      <c r="DL640" s="85"/>
      <c r="DM640" s="85"/>
      <c r="DN640" s="85"/>
      <c r="DO640" s="85"/>
      <c r="DP640" s="85"/>
      <c r="DQ640" s="85"/>
      <c r="DR640" s="85"/>
      <c r="DS640" s="85"/>
      <c r="DT640" s="85"/>
      <c r="DU640" s="85"/>
      <c r="DV640" s="85"/>
      <c r="DW640" s="85"/>
      <c r="DX640" s="85"/>
      <c r="DY640" s="85"/>
      <c r="DZ640" s="85"/>
      <c r="EA640" s="85"/>
      <c r="EB640" s="85"/>
      <c r="EC640" s="85"/>
      <c r="ED640" s="85"/>
      <c r="EE640" s="85"/>
      <c r="EF640" s="85"/>
      <c r="EG640" s="85"/>
      <c r="EH640" s="85"/>
      <c r="EI640" s="85"/>
      <c r="EJ640" s="85"/>
      <c r="EK640" s="85"/>
      <c r="EL640" s="85"/>
      <c r="EM640" s="85"/>
      <c r="EN640" s="85"/>
      <c r="EO640" s="85"/>
      <c r="EP640" s="85"/>
      <c r="EQ640" s="85"/>
      <c r="ER640" s="85"/>
      <c r="ES640" s="85"/>
      <c r="ET640" s="85"/>
      <c r="EU640" s="85"/>
      <c r="EV640" s="85"/>
      <c r="EW640" s="85"/>
      <c r="EX640" s="85"/>
      <c r="EY640" s="85"/>
      <c r="EZ640" s="85"/>
      <c r="FA640" s="85"/>
      <c r="FB640" s="85"/>
      <c r="FC640" s="85"/>
      <c r="FD640" s="85"/>
      <c r="FE640" s="85"/>
      <c r="FF640" s="85"/>
      <c r="FG640" s="85"/>
      <c r="FH640" s="85"/>
      <c r="FI640" s="85"/>
      <c r="FJ640" s="85"/>
      <c r="FK640" s="85"/>
      <c r="FL640" s="85"/>
      <c r="FM640" s="85"/>
      <c r="FN640" s="85"/>
      <c r="FO640" s="85"/>
      <c r="FP640" s="85"/>
      <c r="FQ640" s="85"/>
      <c r="FR640" s="85"/>
      <c r="FS640" s="85"/>
      <c r="FT640" s="85"/>
      <c r="FU640" s="85"/>
      <c r="FV640" s="85"/>
      <c r="FW640" s="85"/>
      <c r="FX640" s="85"/>
      <c r="FY640" s="85"/>
      <c r="FZ640" s="85"/>
      <c r="GA640" s="85"/>
      <c r="GB640" s="85"/>
      <c r="GC640" s="85"/>
      <c r="GD640" s="85"/>
      <c r="GE640" s="85"/>
      <c r="GF640" s="85"/>
      <c r="GG640" s="85"/>
      <c r="GH640" s="85"/>
      <c r="GI640" s="85"/>
      <c r="GJ640" s="85"/>
      <c r="GK640" s="85"/>
      <c r="GL640" s="85"/>
      <c r="GM640" s="85"/>
      <c r="GN640" s="85"/>
      <c r="GO640" s="85"/>
      <c r="GP640" s="85"/>
      <c r="GQ640" s="85"/>
      <c r="GR640" s="85"/>
      <c r="GS640" s="85"/>
      <c r="GT640" s="85"/>
      <c r="GU640" s="85"/>
      <c r="GV640" s="85"/>
      <c r="GW640" s="85"/>
      <c r="GX640" s="85"/>
      <c r="GY640" s="85"/>
      <c r="GZ640" s="85"/>
      <c r="HA640" s="85"/>
      <c r="HB640" s="85"/>
      <c r="HC640" s="85"/>
      <c r="HD640" s="85"/>
      <c r="HE640" s="85"/>
      <c r="HF640" s="85"/>
      <c r="HG640" s="85"/>
      <c r="HH640" s="85"/>
      <c r="HI640" s="85"/>
      <c r="HJ640" s="85"/>
      <c r="HK640" s="85"/>
      <c r="HL640" s="85"/>
      <c r="HM640" s="85"/>
      <c r="HN640" s="85"/>
      <c r="HO640" s="85"/>
      <c r="HP640" s="85"/>
      <c r="HQ640" s="85"/>
      <c r="HR640" s="85"/>
      <c r="HS640" s="85"/>
      <c r="HT640" s="85"/>
      <c r="HU640" s="85"/>
      <c r="HV640" s="85"/>
      <c r="HW640" s="85"/>
      <c r="HX640" s="85"/>
      <c r="HY640" s="85"/>
      <c r="HZ640" s="85"/>
      <c r="IA640" s="85"/>
    </row>
    <row r="641" spans="1:9" ht="13.5" customHeight="1">
      <c r="A641" s="77" t="s">
        <v>428</v>
      </c>
      <c r="B641" s="18" t="s">
        <v>429</v>
      </c>
      <c r="C641" s="19"/>
      <c r="D641" s="87">
        <v>6151320</v>
      </c>
      <c r="E641" s="73" t="s">
        <v>208</v>
      </c>
      <c r="I641" s="12"/>
    </row>
    <row r="642" spans="1:235" s="54" customFormat="1" ht="13.5" customHeight="1">
      <c r="A642" s="77" t="s">
        <v>156</v>
      </c>
      <c r="B642" s="18" t="s">
        <v>430</v>
      </c>
      <c r="C642" s="19"/>
      <c r="D642" s="58">
        <v>189000</v>
      </c>
      <c r="E642" s="73" t="s">
        <v>209</v>
      </c>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c r="FJ642" s="12"/>
      <c r="FK642" s="12"/>
      <c r="FL642" s="12"/>
      <c r="FM642" s="12"/>
      <c r="FN642" s="12"/>
      <c r="FO642" s="12"/>
      <c r="FP642" s="12"/>
      <c r="FQ642" s="12"/>
      <c r="FR642" s="12"/>
      <c r="FS642" s="12"/>
      <c r="FT642" s="12"/>
      <c r="FU642" s="12"/>
      <c r="FV642" s="12"/>
      <c r="FW642" s="12"/>
      <c r="FX642" s="12"/>
      <c r="FY642" s="12"/>
      <c r="FZ642" s="12"/>
      <c r="GA642" s="12"/>
      <c r="GB642" s="12"/>
      <c r="GC642" s="12"/>
      <c r="GD642" s="12"/>
      <c r="GE642" s="12"/>
      <c r="GF642" s="12"/>
      <c r="GG642" s="12"/>
      <c r="GH642" s="12"/>
      <c r="GI642" s="12"/>
      <c r="GJ642" s="12"/>
      <c r="GK642" s="12"/>
      <c r="GL642" s="12"/>
      <c r="GM642" s="12"/>
      <c r="GN642" s="12"/>
      <c r="GO642" s="12"/>
      <c r="GP642" s="12"/>
      <c r="GQ642" s="12"/>
      <c r="GR642" s="12"/>
      <c r="GS642" s="12"/>
      <c r="GT642" s="12"/>
      <c r="GU642" s="12"/>
      <c r="GV642" s="12"/>
      <c r="GW642" s="12"/>
      <c r="GX642" s="12"/>
      <c r="GY642" s="12"/>
      <c r="GZ642" s="12"/>
      <c r="HA642" s="12"/>
      <c r="HB642" s="12"/>
      <c r="HC642" s="12"/>
      <c r="HD642" s="12"/>
      <c r="HE642" s="12"/>
      <c r="HF642" s="12"/>
      <c r="HG642" s="12"/>
      <c r="HH642" s="12"/>
      <c r="HI642" s="12"/>
      <c r="HJ642" s="12"/>
      <c r="HK642" s="12"/>
      <c r="HL642" s="12"/>
      <c r="HM642" s="12"/>
      <c r="HN642" s="12"/>
      <c r="HO642" s="12"/>
      <c r="HP642" s="12"/>
      <c r="HQ642" s="12"/>
      <c r="HR642" s="12"/>
      <c r="HS642" s="12"/>
      <c r="HT642" s="12"/>
      <c r="HU642" s="12"/>
      <c r="HV642" s="12"/>
      <c r="HW642" s="12"/>
      <c r="HX642" s="12"/>
      <c r="HY642" s="12"/>
      <c r="HZ642" s="12"/>
      <c r="IA642" s="12"/>
    </row>
    <row r="643" spans="1:9" ht="13.5" customHeight="1">
      <c r="A643" s="77" t="s">
        <v>12</v>
      </c>
      <c r="B643" s="18" t="s">
        <v>431</v>
      </c>
      <c r="C643" s="19"/>
      <c r="D643" s="58">
        <v>8071200</v>
      </c>
      <c r="E643" s="73" t="s">
        <v>13</v>
      </c>
      <c r="I643" s="12"/>
    </row>
    <row r="644" spans="1:9" ht="13.5" customHeight="1">
      <c r="A644" s="77" t="s">
        <v>12</v>
      </c>
      <c r="B644" s="18" t="s">
        <v>432</v>
      </c>
      <c r="C644" s="19"/>
      <c r="D644" s="58">
        <v>7128000</v>
      </c>
      <c r="E644" s="73" t="s">
        <v>13</v>
      </c>
      <c r="I644" s="12"/>
    </row>
    <row r="645" spans="1:9" ht="13.5" customHeight="1">
      <c r="A645" s="77" t="s">
        <v>12</v>
      </c>
      <c r="B645" s="18" t="s">
        <v>433</v>
      </c>
      <c r="C645" s="19"/>
      <c r="D645" s="68">
        <v>8683200</v>
      </c>
      <c r="E645" s="73" t="s">
        <v>13</v>
      </c>
      <c r="I645" s="12"/>
    </row>
    <row r="646" spans="1:9" ht="13.5" customHeight="1">
      <c r="A646" s="77" t="s">
        <v>12</v>
      </c>
      <c r="B646" s="18" t="s">
        <v>434</v>
      </c>
      <c r="C646" s="19"/>
      <c r="D646" s="68">
        <v>7660800</v>
      </c>
      <c r="E646" s="73" t="s">
        <v>13</v>
      </c>
      <c r="I646" s="12"/>
    </row>
    <row r="647" spans="1:9" ht="13.5" customHeight="1">
      <c r="A647" s="77" t="s">
        <v>12</v>
      </c>
      <c r="B647" s="18" t="s">
        <v>435</v>
      </c>
      <c r="C647" s="19"/>
      <c r="D647" s="58">
        <v>10958400</v>
      </c>
      <c r="E647" s="73" t="s">
        <v>13</v>
      </c>
      <c r="I647" s="12"/>
    </row>
    <row r="648" spans="1:9" ht="13.5" customHeight="1">
      <c r="A648" s="77" t="s">
        <v>12</v>
      </c>
      <c r="B648" s="18" t="s">
        <v>436</v>
      </c>
      <c r="C648" s="19"/>
      <c r="D648" s="58">
        <v>5889600</v>
      </c>
      <c r="E648" s="73" t="s">
        <v>13</v>
      </c>
      <c r="I648" s="12"/>
    </row>
    <row r="649" spans="1:9" ht="13.5" customHeight="1">
      <c r="A649" s="77" t="s">
        <v>12</v>
      </c>
      <c r="B649" s="18" t="s">
        <v>1225</v>
      </c>
      <c r="C649" s="19"/>
      <c r="D649" s="68">
        <v>8553600</v>
      </c>
      <c r="E649" s="73" t="s">
        <v>13</v>
      </c>
      <c r="I649" s="12"/>
    </row>
    <row r="650" spans="1:9" ht="13.5" customHeight="1">
      <c r="A650" s="77" t="s">
        <v>12</v>
      </c>
      <c r="B650" s="18" t="s">
        <v>437</v>
      </c>
      <c r="C650" s="19"/>
      <c r="D650" s="58">
        <v>8575200</v>
      </c>
      <c r="E650" s="73" t="s">
        <v>13</v>
      </c>
      <c r="I650" s="12"/>
    </row>
    <row r="651" spans="1:9" ht="13.5" customHeight="1">
      <c r="A651" s="77" t="s">
        <v>12</v>
      </c>
      <c r="B651" s="18" t="s">
        <v>1226</v>
      </c>
      <c r="C651" s="19"/>
      <c r="D651" s="58">
        <v>8150400</v>
      </c>
      <c r="E651" s="73" t="s">
        <v>13</v>
      </c>
      <c r="I651" s="12"/>
    </row>
    <row r="652" spans="1:9" ht="13.5" customHeight="1">
      <c r="A652" s="77" t="s">
        <v>12</v>
      </c>
      <c r="B652" s="18" t="s">
        <v>438</v>
      </c>
      <c r="C652" s="19"/>
      <c r="D652" s="58">
        <v>12232800</v>
      </c>
      <c r="E652" s="73" t="s">
        <v>13</v>
      </c>
      <c r="I652" s="12"/>
    </row>
    <row r="653" spans="1:9" ht="13.5" customHeight="1">
      <c r="A653" s="77" t="s">
        <v>12</v>
      </c>
      <c r="B653" s="18" t="s">
        <v>1227</v>
      </c>
      <c r="C653" s="19"/>
      <c r="D653" s="58">
        <v>8532000</v>
      </c>
      <c r="E653" s="73" t="s">
        <v>13</v>
      </c>
      <c r="I653" s="12"/>
    </row>
    <row r="654" spans="1:9" ht="13.5" customHeight="1">
      <c r="A654" s="77" t="s">
        <v>12</v>
      </c>
      <c r="B654" s="18" t="s">
        <v>1228</v>
      </c>
      <c r="C654" s="19"/>
      <c r="D654" s="58">
        <v>4341600</v>
      </c>
      <c r="E654" s="73" t="s">
        <v>13</v>
      </c>
      <c r="I654" s="12"/>
    </row>
    <row r="655" spans="1:9" ht="13.5" customHeight="1">
      <c r="A655" s="77" t="s">
        <v>12</v>
      </c>
      <c r="B655" s="18" t="s">
        <v>1229</v>
      </c>
      <c r="C655" s="19"/>
      <c r="D655" s="58">
        <v>6364800</v>
      </c>
      <c r="E655" s="73" t="s">
        <v>13</v>
      </c>
      <c r="I655" s="12"/>
    </row>
    <row r="656" spans="1:9" ht="13.5" customHeight="1">
      <c r="A656" s="77" t="s">
        <v>12</v>
      </c>
      <c r="B656" s="18" t="s">
        <v>1230</v>
      </c>
      <c r="C656" s="19"/>
      <c r="D656" s="58">
        <v>5428800</v>
      </c>
      <c r="E656" s="73" t="s">
        <v>13</v>
      </c>
      <c r="I656" s="12"/>
    </row>
    <row r="657" spans="1:9" ht="13.5" customHeight="1">
      <c r="A657" s="77" t="s">
        <v>12</v>
      </c>
      <c r="B657" s="18" t="s">
        <v>1231</v>
      </c>
      <c r="C657" s="19"/>
      <c r="D657" s="58">
        <v>4435200</v>
      </c>
      <c r="E657" s="73" t="s">
        <v>13</v>
      </c>
      <c r="I657" s="12"/>
    </row>
    <row r="658" spans="1:9" ht="13.5" customHeight="1">
      <c r="A658" s="77" t="s">
        <v>12</v>
      </c>
      <c r="B658" s="18" t="s">
        <v>439</v>
      </c>
      <c r="C658" s="19"/>
      <c r="D658" s="58">
        <v>2505600</v>
      </c>
      <c r="E658" s="73" t="s">
        <v>13</v>
      </c>
      <c r="I658" s="12"/>
    </row>
    <row r="659" spans="1:9" ht="13.5" customHeight="1">
      <c r="A659" s="77" t="s">
        <v>12</v>
      </c>
      <c r="B659" s="18" t="s">
        <v>1232</v>
      </c>
      <c r="C659" s="19"/>
      <c r="D659" s="58">
        <v>4003200</v>
      </c>
      <c r="E659" s="73" t="s">
        <v>13</v>
      </c>
      <c r="I659" s="12"/>
    </row>
    <row r="660" spans="1:9" ht="13.5" customHeight="1">
      <c r="A660" s="77" t="s">
        <v>12</v>
      </c>
      <c r="B660" s="18" t="s">
        <v>1233</v>
      </c>
      <c r="C660" s="19"/>
      <c r="D660" s="58">
        <v>4089600</v>
      </c>
      <c r="E660" s="73" t="s">
        <v>13</v>
      </c>
      <c r="I660" s="12"/>
    </row>
    <row r="661" spans="1:9" ht="13.5" customHeight="1">
      <c r="A661" s="77" t="s">
        <v>14</v>
      </c>
      <c r="B661" s="18" t="s">
        <v>431</v>
      </c>
      <c r="C661" s="19"/>
      <c r="D661" s="58">
        <v>323655</v>
      </c>
      <c r="E661" s="73" t="s">
        <v>13</v>
      </c>
      <c r="I661" s="12"/>
    </row>
    <row r="662" spans="1:9" ht="13.5" customHeight="1">
      <c r="A662" s="77" t="s">
        <v>14</v>
      </c>
      <c r="B662" s="18" t="s">
        <v>432</v>
      </c>
      <c r="C662" s="19"/>
      <c r="D662" s="58">
        <v>265655</v>
      </c>
      <c r="E662" s="73" t="s">
        <v>13</v>
      </c>
      <c r="I662" s="12"/>
    </row>
    <row r="663" spans="1:9" ht="13.5" customHeight="1">
      <c r="A663" s="77" t="s">
        <v>14</v>
      </c>
      <c r="B663" s="18" t="s">
        <v>433</v>
      </c>
      <c r="C663" s="19"/>
      <c r="D663" s="68">
        <v>306530</v>
      </c>
      <c r="E663" s="73" t="s">
        <v>13</v>
      </c>
      <c r="I663" s="12"/>
    </row>
    <row r="664" spans="1:9" ht="13.5" customHeight="1">
      <c r="A664" s="77" t="s">
        <v>14</v>
      </c>
      <c r="B664" s="18" t="s">
        <v>434</v>
      </c>
      <c r="C664" s="19"/>
      <c r="D664" s="68">
        <v>63735</v>
      </c>
      <c r="E664" s="73" t="s">
        <v>13</v>
      </c>
      <c r="I664" s="12"/>
    </row>
    <row r="665" spans="1:9" ht="13.5" customHeight="1">
      <c r="A665" s="77" t="s">
        <v>14</v>
      </c>
      <c r="B665" s="18" t="s">
        <v>435</v>
      </c>
      <c r="C665" s="19"/>
      <c r="D665" s="58">
        <v>396735</v>
      </c>
      <c r="E665" s="73" t="s">
        <v>13</v>
      </c>
      <c r="I665" s="12"/>
    </row>
    <row r="666" spans="1:9" ht="13.5" customHeight="1">
      <c r="A666" s="77" t="s">
        <v>14</v>
      </c>
      <c r="B666" s="18" t="s">
        <v>436</v>
      </c>
      <c r="C666" s="19"/>
      <c r="D666" s="58">
        <v>233286</v>
      </c>
      <c r="E666" s="73" t="s">
        <v>13</v>
      </c>
      <c r="I666" s="12"/>
    </row>
    <row r="667" spans="1:9" ht="13.5" customHeight="1">
      <c r="A667" s="77" t="s">
        <v>14</v>
      </c>
      <c r="B667" s="18" t="s">
        <v>1225</v>
      </c>
      <c r="C667" s="19"/>
      <c r="D667" s="68">
        <v>95895</v>
      </c>
      <c r="E667" s="73" t="s">
        <v>13</v>
      </c>
      <c r="I667" s="12"/>
    </row>
    <row r="668" spans="1:9" ht="13.5" customHeight="1">
      <c r="A668" s="77" t="s">
        <v>14</v>
      </c>
      <c r="B668" s="18" t="s">
        <v>437</v>
      </c>
      <c r="C668" s="19"/>
      <c r="D668" s="58">
        <v>212155</v>
      </c>
      <c r="E668" s="73" t="s">
        <v>13</v>
      </c>
      <c r="I668" s="12"/>
    </row>
    <row r="669" spans="1:9" ht="13.5" customHeight="1">
      <c r="A669" s="77" t="s">
        <v>14</v>
      </c>
      <c r="B669" s="18" t="s">
        <v>1226</v>
      </c>
      <c r="C669" s="19"/>
      <c r="D669" s="58">
        <v>262785</v>
      </c>
      <c r="E669" s="73" t="s">
        <v>13</v>
      </c>
      <c r="I669" s="12"/>
    </row>
    <row r="670" spans="1:9" ht="13.5" customHeight="1">
      <c r="A670" s="77" t="s">
        <v>14</v>
      </c>
      <c r="B670" s="18" t="s">
        <v>438</v>
      </c>
      <c r="C670" s="19"/>
      <c r="D670" s="58">
        <v>14910</v>
      </c>
      <c r="E670" s="73" t="s">
        <v>13</v>
      </c>
      <c r="I670" s="12"/>
    </row>
    <row r="671" spans="1:9" ht="13.5" customHeight="1">
      <c r="A671" s="77" t="s">
        <v>14</v>
      </c>
      <c r="B671" s="18" t="s">
        <v>1227</v>
      </c>
      <c r="C671" s="19"/>
      <c r="D671" s="58">
        <v>89660</v>
      </c>
      <c r="E671" s="73" t="s">
        <v>13</v>
      </c>
      <c r="I671" s="12"/>
    </row>
    <row r="672" spans="1:9" ht="13.5" customHeight="1">
      <c r="A672" s="77" t="s">
        <v>14</v>
      </c>
      <c r="B672" s="18" t="s">
        <v>1228</v>
      </c>
      <c r="C672" s="19"/>
      <c r="D672" s="58">
        <v>198765</v>
      </c>
      <c r="E672" s="73" t="s">
        <v>13</v>
      </c>
      <c r="I672" s="12"/>
    </row>
    <row r="673" spans="1:9" ht="13.5" customHeight="1">
      <c r="A673" s="77" t="s">
        <v>14</v>
      </c>
      <c r="B673" s="18" t="s">
        <v>1229</v>
      </c>
      <c r="C673" s="19"/>
      <c r="D673" s="58">
        <v>252180</v>
      </c>
      <c r="E673" s="73" t="s">
        <v>13</v>
      </c>
      <c r="I673" s="12"/>
    </row>
    <row r="674" spans="1:9" ht="13.5" customHeight="1">
      <c r="A674" s="77" t="s">
        <v>14</v>
      </c>
      <c r="B674" s="18" t="s">
        <v>1230</v>
      </c>
      <c r="C674" s="19"/>
      <c r="D674" s="58">
        <v>5565</v>
      </c>
      <c r="E674" s="73" t="s">
        <v>13</v>
      </c>
      <c r="I674" s="12"/>
    </row>
    <row r="675" spans="1:9" ht="13.5" customHeight="1">
      <c r="A675" s="77" t="s">
        <v>14</v>
      </c>
      <c r="B675" s="18" t="s">
        <v>1231</v>
      </c>
      <c r="C675" s="19"/>
      <c r="D675" s="58">
        <v>202770</v>
      </c>
      <c r="E675" s="73" t="s">
        <v>13</v>
      </c>
      <c r="I675" s="12"/>
    </row>
    <row r="676" spans="1:9" ht="13.5" customHeight="1">
      <c r="A676" s="77" t="s">
        <v>14</v>
      </c>
      <c r="B676" s="18" t="s">
        <v>439</v>
      </c>
      <c r="C676" s="19"/>
      <c r="D676" s="58">
        <v>135955</v>
      </c>
      <c r="E676" s="73" t="s">
        <v>13</v>
      </c>
      <c r="I676" s="12"/>
    </row>
    <row r="677" spans="1:9" ht="13.5" customHeight="1">
      <c r="A677" s="77" t="s">
        <v>14</v>
      </c>
      <c r="B677" s="18" t="s">
        <v>1232</v>
      </c>
      <c r="C677" s="19"/>
      <c r="D677" s="58">
        <v>112230</v>
      </c>
      <c r="E677" s="73" t="s">
        <v>13</v>
      </c>
      <c r="I677" s="12"/>
    </row>
    <row r="678" spans="1:9" ht="13.5" customHeight="1">
      <c r="A678" s="77" t="s">
        <v>14</v>
      </c>
      <c r="B678" s="18" t="s">
        <v>1233</v>
      </c>
      <c r="C678" s="19"/>
      <c r="D678" s="58">
        <v>54830</v>
      </c>
      <c r="E678" s="73" t="s">
        <v>13</v>
      </c>
      <c r="I678" s="12"/>
    </row>
    <row r="679" spans="1:9" ht="13.5" customHeight="1">
      <c r="A679" s="77" t="s">
        <v>15</v>
      </c>
      <c r="B679" s="18" t="s">
        <v>431</v>
      </c>
      <c r="C679" s="19"/>
      <c r="D679" s="58">
        <v>12555</v>
      </c>
      <c r="E679" s="73" t="s">
        <v>13</v>
      </c>
      <c r="I679" s="12"/>
    </row>
    <row r="680" spans="1:9" ht="13.5" customHeight="1">
      <c r="A680" s="77" t="s">
        <v>15</v>
      </c>
      <c r="B680" s="18" t="s">
        <v>432</v>
      </c>
      <c r="C680" s="19"/>
      <c r="D680" s="58">
        <v>10530</v>
      </c>
      <c r="E680" s="73" t="s">
        <v>13</v>
      </c>
      <c r="I680" s="12"/>
    </row>
    <row r="681" spans="1:9" ht="13.5" customHeight="1">
      <c r="A681" s="77" t="s">
        <v>15</v>
      </c>
      <c r="B681" s="18" t="s">
        <v>433</v>
      </c>
      <c r="C681" s="19"/>
      <c r="D681" s="68">
        <v>12825</v>
      </c>
      <c r="E681" s="73" t="s">
        <v>13</v>
      </c>
      <c r="I681" s="12"/>
    </row>
    <row r="682" spans="1:9" ht="13.5" customHeight="1">
      <c r="A682" s="77" t="s">
        <v>15</v>
      </c>
      <c r="B682" s="18" t="s">
        <v>434</v>
      </c>
      <c r="C682" s="19"/>
      <c r="D682" s="68">
        <v>11745</v>
      </c>
      <c r="E682" s="73" t="s">
        <v>13</v>
      </c>
      <c r="I682" s="12"/>
    </row>
    <row r="683" spans="1:9" ht="13.5" customHeight="1">
      <c r="A683" s="77" t="s">
        <v>15</v>
      </c>
      <c r="B683" s="18" t="s">
        <v>435</v>
      </c>
      <c r="C683" s="19"/>
      <c r="D683" s="58">
        <v>16325</v>
      </c>
      <c r="E683" s="73" t="s">
        <v>13</v>
      </c>
      <c r="I683" s="12"/>
    </row>
    <row r="684" spans="1:9" ht="13.5" customHeight="1">
      <c r="A684" s="77" t="s">
        <v>15</v>
      </c>
      <c r="B684" s="18" t="s">
        <v>436</v>
      </c>
      <c r="C684" s="19"/>
      <c r="D684" s="58">
        <v>9180</v>
      </c>
      <c r="E684" s="73" t="s">
        <v>13</v>
      </c>
      <c r="I684" s="12"/>
    </row>
    <row r="685" spans="1:9" ht="13.5" customHeight="1">
      <c r="A685" s="77" t="s">
        <v>15</v>
      </c>
      <c r="B685" s="18" t="s">
        <v>437</v>
      </c>
      <c r="C685" s="19"/>
      <c r="D685" s="58">
        <v>12285</v>
      </c>
      <c r="E685" s="73" t="s">
        <v>13</v>
      </c>
      <c r="I685" s="12"/>
    </row>
    <row r="686" spans="1:9" ht="13.5" customHeight="1">
      <c r="A686" s="77" t="s">
        <v>15</v>
      </c>
      <c r="B686" s="18" t="s">
        <v>1226</v>
      </c>
      <c r="C686" s="19"/>
      <c r="D686" s="58">
        <v>12010</v>
      </c>
      <c r="E686" s="73" t="s">
        <v>13</v>
      </c>
      <c r="I686" s="12"/>
    </row>
    <row r="687" spans="1:9" ht="13.5" customHeight="1">
      <c r="A687" s="77" t="s">
        <v>15</v>
      </c>
      <c r="B687" s="18" t="s">
        <v>438</v>
      </c>
      <c r="C687" s="19"/>
      <c r="D687" s="58">
        <v>19170</v>
      </c>
      <c r="E687" s="73" t="s">
        <v>13</v>
      </c>
      <c r="I687" s="12"/>
    </row>
    <row r="688" spans="1:9" ht="13.5" customHeight="1">
      <c r="A688" s="77" t="s">
        <v>15</v>
      </c>
      <c r="B688" s="18" t="s">
        <v>1227</v>
      </c>
      <c r="C688" s="19"/>
      <c r="D688" s="58">
        <v>11740</v>
      </c>
      <c r="E688" s="73" t="s">
        <v>13</v>
      </c>
      <c r="I688" s="12"/>
    </row>
    <row r="689" spans="1:9" ht="13.5" customHeight="1">
      <c r="A689" s="77" t="s">
        <v>15</v>
      </c>
      <c r="B689" s="18" t="s">
        <v>1228</v>
      </c>
      <c r="C689" s="19"/>
      <c r="D689" s="58">
        <v>6345</v>
      </c>
      <c r="E689" s="73" t="s">
        <v>13</v>
      </c>
      <c r="I689" s="12"/>
    </row>
    <row r="690" spans="1:9" ht="13.5" customHeight="1">
      <c r="A690" s="77" t="s">
        <v>15</v>
      </c>
      <c r="B690" s="18" t="s">
        <v>1229</v>
      </c>
      <c r="C690" s="19"/>
      <c r="D690" s="58">
        <v>9585</v>
      </c>
      <c r="E690" s="73" t="s">
        <v>13</v>
      </c>
      <c r="I690" s="12"/>
    </row>
    <row r="691" spans="1:9" ht="13.5" customHeight="1">
      <c r="A691" s="77" t="s">
        <v>15</v>
      </c>
      <c r="B691" s="18" t="s">
        <v>1230</v>
      </c>
      <c r="C691" s="19"/>
      <c r="D691" s="58">
        <v>7155</v>
      </c>
      <c r="E691" s="73" t="s">
        <v>13</v>
      </c>
      <c r="I691" s="12"/>
    </row>
    <row r="692" spans="1:9" ht="13.5" customHeight="1">
      <c r="A692" s="77" t="s">
        <v>15</v>
      </c>
      <c r="B692" s="18" t="s">
        <v>439</v>
      </c>
      <c r="C692" s="19"/>
      <c r="D692" s="58">
        <v>4050</v>
      </c>
      <c r="E692" s="73" t="s">
        <v>13</v>
      </c>
      <c r="I692" s="12"/>
    </row>
    <row r="693" spans="1:9" ht="13.5" customHeight="1">
      <c r="A693" s="77" t="s">
        <v>15</v>
      </c>
      <c r="B693" s="18" t="s">
        <v>1232</v>
      </c>
      <c r="C693" s="19"/>
      <c r="D693" s="58">
        <v>6210</v>
      </c>
      <c r="E693" s="73" t="s">
        <v>13</v>
      </c>
      <c r="I693" s="12"/>
    </row>
    <row r="694" spans="1:9" ht="13.5" customHeight="1">
      <c r="A694" s="77" t="s">
        <v>16</v>
      </c>
      <c r="B694" s="18" t="s">
        <v>431</v>
      </c>
      <c r="C694" s="19"/>
      <c r="D694" s="58">
        <v>1413100</v>
      </c>
      <c r="E694" s="73" t="s">
        <v>13</v>
      </c>
      <c r="I694" s="12"/>
    </row>
    <row r="695" spans="1:9" ht="13.5" customHeight="1">
      <c r="A695" s="77" t="s">
        <v>16</v>
      </c>
      <c r="B695" s="18" t="s">
        <v>432</v>
      </c>
      <c r="C695" s="19"/>
      <c r="D695" s="58">
        <v>1269000</v>
      </c>
      <c r="E695" s="73" t="s">
        <v>13</v>
      </c>
      <c r="I695" s="12"/>
    </row>
    <row r="696" spans="1:9" ht="13.5" customHeight="1">
      <c r="A696" s="77" t="s">
        <v>16</v>
      </c>
      <c r="B696" s="18" t="s">
        <v>433</v>
      </c>
      <c r="C696" s="19"/>
      <c r="D696" s="68">
        <v>1506600</v>
      </c>
      <c r="E696" s="73" t="s">
        <v>13</v>
      </c>
      <c r="I696" s="12"/>
    </row>
    <row r="697" spans="1:9" ht="13.5" customHeight="1">
      <c r="A697" s="77" t="s">
        <v>16</v>
      </c>
      <c r="B697" s="18" t="s">
        <v>434</v>
      </c>
      <c r="C697" s="19"/>
      <c r="D697" s="68">
        <v>1350400</v>
      </c>
      <c r="E697" s="73" t="s">
        <v>13</v>
      </c>
      <c r="I697" s="12"/>
    </row>
    <row r="698" spans="1:9" ht="13.5" customHeight="1">
      <c r="A698" s="77" t="s">
        <v>16</v>
      </c>
      <c r="B698" s="18" t="s">
        <v>435</v>
      </c>
      <c r="C698" s="19"/>
      <c r="D698" s="58">
        <v>1854200</v>
      </c>
      <c r="E698" s="73" t="s">
        <v>13</v>
      </c>
      <c r="I698" s="12"/>
    </row>
    <row r="699" spans="1:9" ht="13.5" customHeight="1">
      <c r="A699" s="77" t="s">
        <v>16</v>
      </c>
      <c r="B699" s="18" t="s">
        <v>436</v>
      </c>
      <c r="C699" s="19"/>
      <c r="D699" s="58">
        <v>1079800</v>
      </c>
      <c r="E699" s="73" t="s">
        <v>13</v>
      </c>
      <c r="I699" s="12"/>
    </row>
    <row r="700" spans="1:9" ht="13.5" customHeight="1">
      <c r="A700" s="77" t="s">
        <v>16</v>
      </c>
      <c r="B700" s="18" t="s">
        <v>1225</v>
      </c>
      <c r="C700" s="19"/>
      <c r="D700" s="68">
        <v>1486800</v>
      </c>
      <c r="E700" s="73" t="s">
        <v>13</v>
      </c>
      <c r="I700" s="12"/>
    </row>
    <row r="701" spans="1:9" ht="13.5" customHeight="1">
      <c r="A701" s="77" t="s">
        <v>16</v>
      </c>
      <c r="B701" s="18" t="s">
        <v>437</v>
      </c>
      <c r="C701" s="19"/>
      <c r="D701" s="58">
        <v>1490100</v>
      </c>
      <c r="E701" s="73" t="s">
        <v>13</v>
      </c>
      <c r="I701" s="12"/>
    </row>
    <row r="702" spans="1:9" ht="13.5" customHeight="1">
      <c r="A702" s="77" t="s">
        <v>16</v>
      </c>
      <c r="B702" s="18" t="s">
        <v>1226</v>
      </c>
      <c r="C702" s="19"/>
      <c r="D702" s="58">
        <v>1425200</v>
      </c>
      <c r="E702" s="73" t="s">
        <v>13</v>
      </c>
      <c r="I702" s="12"/>
    </row>
    <row r="703" spans="1:9" ht="13.5" customHeight="1">
      <c r="A703" s="77" t="s">
        <v>16</v>
      </c>
      <c r="B703" s="18" t="s">
        <v>438</v>
      </c>
      <c r="C703" s="19"/>
      <c r="D703" s="58">
        <v>2048900</v>
      </c>
      <c r="E703" s="73" t="s">
        <v>13</v>
      </c>
      <c r="I703" s="12"/>
    </row>
    <row r="704" spans="1:9" ht="13.5" customHeight="1">
      <c r="A704" s="77" t="s">
        <v>16</v>
      </c>
      <c r="B704" s="18" t="s">
        <v>1227</v>
      </c>
      <c r="C704" s="19"/>
      <c r="D704" s="58">
        <v>1483500</v>
      </c>
      <c r="E704" s="73" t="s">
        <v>13</v>
      </c>
      <c r="I704" s="12"/>
    </row>
    <row r="705" spans="1:9" ht="13.5" customHeight="1">
      <c r="A705" s="77" t="s">
        <v>16</v>
      </c>
      <c r="B705" s="18" t="s">
        <v>1228</v>
      </c>
      <c r="C705" s="19"/>
      <c r="D705" s="58">
        <v>843300</v>
      </c>
      <c r="E705" s="73" t="s">
        <v>13</v>
      </c>
      <c r="I705" s="12"/>
    </row>
    <row r="706" spans="1:9" ht="13.5" customHeight="1">
      <c r="A706" s="77" t="s">
        <v>16</v>
      </c>
      <c r="B706" s="18" t="s">
        <v>1229</v>
      </c>
      <c r="C706" s="19"/>
      <c r="D706" s="58">
        <v>1152400</v>
      </c>
      <c r="E706" s="73" t="s">
        <v>13</v>
      </c>
      <c r="I706" s="12"/>
    </row>
    <row r="707" spans="1:9" ht="13.5" customHeight="1">
      <c r="A707" s="77" t="s">
        <v>16</v>
      </c>
      <c r="B707" s="18" t="s">
        <v>1230</v>
      </c>
      <c r="C707" s="19"/>
      <c r="D707" s="58">
        <v>1009400</v>
      </c>
      <c r="E707" s="73" t="s">
        <v>13</v>
      </c>
      <c r="I707" s="12"/>
    </row>
    <row r="708" spans="1:9" ht="13.5" customHeight="1">
      <c r="A708" s="77" t="s">
        <v>16</v>
      </c>
      <c r="B708" s="18" t="s">
        <v>1231</v>
      </c>
      <c r="C708" s="19"/>
      <c r="D708" s="58">
        <v>857600</v>
      </c>
      <c r="E708" s="73" t="s">
        <v>13</v>
      </c>
      <c r="I708" s="12"/>
    </row>
    <row r="709" spans="1:9" ht="13.5" customHeight="1">
      <c r="A709" s="77" t="s">
        <v>16</v>
      </c>
      <c r="B709" s="18" t="s">
        <v>439</v>
      </c>
      <c r="C709" s="19"/>
      <c r="D709" s="58">
        <v>576000</v>
      </c>
      <c r="E709" s="73" t="s">
        <v>13</v>
      </c>
      <c r="I709" s="12"/>
    </row>
    <row r="710" spans="1:9" ht="13.5" customHeight="1">
      <c r="A710" s="77" t="s">
        <v>16</v>
      </c>
      <c r="B710" s="18" t="s">
        <v>1232</v>
      </c>
      <c r="C710" s="19"/>
      <c r="D710" s="58">
        <v>791600</v>
      </c>
      <c r="E710" s="73" t="s">
        <v>13</v>
      </c>
      <c r="I710" s="12"/>
    </row>
    <row r="711" spans="1:9" ht="13.5" customHeight="1">
      <c r="A711" s="77" t="s">
        <v>16</v>
      </c>
      <c r="B711" s="18" t="s">
        <v>1233</v>
      </c>
      <c r="C711" s="19"/>
      <c r="D711" s="58">
        <v>804800</v>
      </c>
      <c r="E711" s="73" t="s">
        <v>13</v>
      </c>
      <c r="I711" s="12"/>
    </row>
    <row r="712" spans="1:9" ht="13.5" customHeight="1">
      <c r="A712" s="77" t="s">
        <v>17</v>
      </c>
      <c r="B712" s="18" t="s">
        <v>431</v>
      </c>
      <c r="C712" s="19"/>
      <c r="D712" s="58">
        <v>441810</v>
      </c>
      <c r="E712" s="73" t="s">
        <v>13</v>
      </c>
      <c r="I712" s="12"/>
    </row>
    <row r="713" spans="1:9" ht="13.5" customHeight="1">
      <c r="A713" s="77" t="s">
        <v>17</v>
      </c>
      <c r="B713" s="18" t="s">
        <v>432</v>
      </c>
      <c r="C713" s="19"/>
      <c r="D713" s="58">
        <v>450000</v>
      </c>
      <c r="E713" s="73" t="s">
        <v>13</v>
      </c>
      <c r="I713" s="12"/>
    </row>
    <row r="714" spans="1:9" ht="13.5" customHeight="1">
      <c r="A714" s="77" t="s">
        <v>17</v>
      </c>
      <c r="B714" s="18" t="s">
        <v>433</v>
      </c>
      <c r="C714" s="19"/>
      <c r="D714" s="68">
        <v>450000</v>
      </c>
      <c r="E714" s="73" t="s">
        <v>13</v>
      </c>
      <c r="I714" s="12"/>
    </row>
    <row r="715" spans="1:9" ht="13.5" customHeight="1">
      <c r="A715" s="77" t="s">
        <v>17</v>
      </c>
      <c r="B715" s="18" t="s">
        <v>434</v>
      </c>
      <c r="C715" s="19"/>
      <c r="D715" s="68">
        <v>450000</v>
      </c>
      <c r="E715" s="73" t="s">
        <v>13</v>
      </c>
      <c r="I715" s="12"/>
    </row>
    <row r="716" spans="1:9" ht="13.5" customHeight="1">
      <c r="A716" s="77" t="s">
        <v>17</v>
      </c>
      <c r="B716" s="18" t="s">
        <v>435</v>
      </c>
      <c r="C716" s="19"/>
      <c r="D716" s="58">
        <v>450000</v>
      </c>
      <c r="E716" s="73" t="s">
        <v>13</v>
      </c>
      <c r="I716" s="12"/>
    </row>
    <row r="717" spans="1:9" ht="13.5" customHeight="1">
      <c r="A717" s="77" t="s">
        <v>17</v>
      </c>
      <c r="B717" s="18" t="s">
        <v>436</v>
      </c>
      <c r="C717" s="19"/>
      <c r="D717" s="58">
        <v>450000</v>
      </c>
      <c r="E717" s="73" t="s">
        <v>13</v>
      </c>
      <c r="I717" s="12"/>
    </row>
    <row r="718" spans="1:9" ht="13.5" customHeight="1">
      <c r="A718" s="77" t="s">
        <v>17</v>
      </c>
      <c r="B718" s="18" t="s">
        <v>1225</v>
      </c>
      <c r="C718" s="19"/>
      <c r="D718" s="68">
        <v>33420</v>
      </c>
      <c r="E718" s="73" t="s">
        <v>13</v>
      </c>
      <c r="I718" s="12"/>
    </row>
    <row r="719" spans="1:9" ht="13.5" customHeight="1">
      <c r="A719" s="77" t="s">
        <v>17</v>
      </c>
      <c r="B719" s="18" t="s">
        <v>437</v>
      </c>
      <c r="C719" s="19"/>
      <c r="D719" s="58">
        <v>450000</v>
      </c>
      <c r="E719" s="73" t="s">
        <v>13</v>
      </c>
      <c r="I719" s="12"/>
    </row>
    <row r="720" spans="1:9" ht="13.5" customHeight="1">
      <c r="A720" s="77" t="s">
        <v>17</v>
      </c>
      <c r="B720" s="18" t="s">
        <v>1226</v>
      </c>
      <c r="C720" s="19"/>
      <c r="D720" s="58">
        <v>110021</v>
      </c>
      <c r="E720" s="73" t="s">
        <v>13</v>
      </c>
      <c r="I720" s="12"/>
    </row>
    <row r="721" spans="1:9" ht="13.5" customHeight="1">
      <c r="A721" s="77" t="s">
        <v>17</v>
      </c>
      <c r="B721" s="18" t="s">
        <v>438</v>
      </c>
      <c r="C721" s="19"/>
      <c r="D721" s="58">
        <v>11200</v>
      </c>
      <c r="E721" s="73" t="s">
        <v>13</v>
      </c>
      <c r="I721" s="12"/>
    </row>
    <row r="722" spans="1:9" ht="13.5" customHeight="1">
      <c r="A722" s="77" t="s">
        <v>17</v>
      </c>
      <c r="B722" s="18" t="s">
        <v>1227</v>
      </c>
      <c r="C722" s="19"/>
      <c r="D722" s="58">
        <v>450000</v>
      </c>
      <c r="E722" s="73" t="s">
        <v>13</v>
      </c>
      <c r="I722" s="12"/>
    </row>
    <row r="723" spans="1:9" ht="13.5" customHeight="1">
      <c r="A723" s="77" t="s">
        <v>17</v>
      </c>
      <c r="B723" s="18" t="s">
        <v>1228</v>
      </c>
      <c r="C723" s="19"/>
      <c r="D723" s="58">
        <v>186117</v>
      </c>
      <c r="E723" s="73" t="s">
        <v>13</v>
      </c>
      <c r="I723" s="12"/>
    </row>
    <row r="724" spans="1:9" ht="13.5" customHeight="1">
      <c r="A724" s="77" t="s">
        <v>17</v>
      </c>
      <c r="B724" s="18" t="s">
        <v>1229</v>
      </c>
      <c r="C724" s="19"/>
      <c r="D724" s="58">
        <v>19237</v>
      </c>
      <c r="E724" s="73" t="s">
        <v>13</v>
      </c>
      <c r="I724" s="12"/>
    </row>
    <row r="725" spans="1:9" ht="13.5" customHeight="1">
      <c r="A725" s="77" t="s">
        <v>17</v>
      </c>
      <c r="B725" s="18" t="s">
        <v>1230</v>
      </c>
      <c r="C725" s="19"/>
      <c r="D725" s="58">
        <v>73550</v>
      </c>
      <c r="E725" s="73" t="s">
        <v>13</v>
      </c>
      <c r="I725" s="12"/>
    </row>
    <row r="726" spans="1:9" ht="13.5" customHeight="1">
      <c r="A726" s="77" t="s">
        <v>17</v>
      </c>
      <c r="B726" s="18" t="s">
        <v>1231</v>
      </c>
      <c r="C726" s="19"/>
      <c r="D726" s="58">
        <v>1470</v>
      </c>
      <c r="E726" s="73" t="s">
        <v>13</v>
      </c>
      <c r="I726" s="12"/>
    </row>
    <row r="727" spans="1:9" ht="13.5" customHeight="1">
      <c r="A727" s="77" t="s">
        <v>17</v>
      </c>
      <c r="B727" s="18" t="s">
        <v>439</v>
      </c>
      <c r="C727" s="19"/>
      <c r="D727" s="58">
        <v>189000</v>
      </c>
      <c r="E727" s="73" t="s">
        <v>13</v>
      </c>
      <c r="I727" s="12"/>
    </row>
    <row r="728" spans="1:9" ht="13.5" customHeight="1">
      <c r="A728" s="77" t="s">
        <v>17</v>
      </c>
      <c r="B728" s="18" t="s">
        <v>1232</v>
      </c>
      <c r="C728" s="19"/>
      <c r="D728" s="58">
        <v>270052</v>
      </c>
      <c r="E728" s="73" t="s">
        <v>13</v>
      </c>
      <c r="I728" s="12"/>
    </row>
    <row r="729" spans="1:9" ht="13.5" customHeight="1">
      <c r="A729" s="88" t="s">
        <v>18</v>
      </c>
      <c r="B729" s="55" t="s">
        <v>431</v>
      </c>
      <c r="C729" s="56"/>
      <c r="D729" s="89">
        <v>996000</v>
      </c>
      <c r="E729" s="73" t="s">
        <v>13</v>
      </c>
      <c r="I729" s="12"/>
    </row>
    <row r="730" spans="1:9" ht="13.5" customHeight="1">
      <c r="A730" s="88" t="s">
        <v>18</v>
      </c>
      <c r="B730" s="55" t="s">
        <v>1234</v>
      </c>
      <c r="C730" s="56"/>
      <c r="D730" s="89">
        <v>747000</v>
      </c>
      <c r="E730" s="73" t="s">
        <v>13</v>
      </c>
      <c r="I730" s="12"/>
    </row>
    <row r="731" spans="1:9" ht="13.5" customHeight="1">
      <c r="A731" s="88" t="s">
        <v>18</v>
      </c>
      <c r="B731" s="55" t="s">
        <v>1235</v>
      </c>
      <c r="C731" s="56"/>
      <c r="D731" s="89">
        <v>498000</v>
      </c>
      <c r="E731" s="73" t="s">
        <v>13</v>
      </c>
      <c r="I731" s="12"/>
    </row>
    <row r="732" spans="1:9" ht="13.5" customHeight="1">
      <c r="A732" s="88" t="s">
        <v>18</v>
      </c>
      <c r="B732" s="55" t="s">
        <v>1236</v>
      </c>
      <c r="C732" s="56"/>
      <c r="D732" s="89">
        <v>747000</v>
      </c>
      <c r="E732" s="73" t="s">
        <v>13</v>
      </c>
      <c r="I732" s="12"/>
    </row>
    <row r="733" spans="1:9" ht="13.5" customHeight="1">
      <c r="A733" s="88" t="s">
        <v>18</v>
      </c>
      <c r="B733" s="55" t="s">
        <v>1237</v>
      </c>
      <c r="C733" s="56"/>
      <c r="D733" s="89">
        <v>747000</v>
      </c>
      <c r="E733" s="73" t="s">
        <v>13</v>
      </c>
      <c r="I733" s="12"/>
    </row>
    <row r="734" spans="1:9" ht="13.5" customHeight="1">
      <c r="A734" s="88" t="s">
        <v>18</v>
      </c>
      <c r="B734" s="55" t="s">
        <v>1238</v>
      </c>
      <c r="C734" s="56"/>
      <c r="D734" s="89">
        <v>1992000</v>
      </c>
      <c r="E734" s="73" t="s">
        <v>13</v>
      </c>
      <c r="I734" s="12"/>
    </row>
    <row r="735" spans="1:9" ht="13.5" customHeight="1">
      <c r="A735" s="88" t="s">
        <v>18</v>
      </c>
      <c r="B735" s="55" t="s">
        <v>1239</v>
      </c>
      <c r="C735" s="56"/>
      <c r="D735" s="89">
        <v>996000</v>
      </c>
      <c r="E735" s="73" t="s">
        <v>13</v>
      </c>
      <c r="I735" s="12"/>
    </row>
    <row r="736" spans="1:9" ht="13.5" customHeight="1">
      <c r="A736" s="88" t="s">
        <v>18</v>
      </c>
      <c r="B736" s="55" t="s">
        <v>1230</v>
      </c>
      <c r="C736" s="56"/>
      <c r="D736" s="89">
        <v>1411000</v>
      </c>
      <c r="E736" s="73" t="s">
        <v>13</v>
      </c>
      <c r="I736" s="12"/>
    </row>
    <row r="737" spans="1:9" ht="13.5" customHeight="1">
      <c r="A737" s="88" t="s">
        <v>18</v>
      </c>
      <c r="B737" s="55" t="s">
        <v>1240</v>
      </c>
      <c r="C737" s="56"/>
      <c r="D737" s="89">
        <v>996000</v>
      </c>
      <c r="E737" s="73" t="s">
        <v>13</v>
      </c>
      <c r="I737" s="12"/>
    </row>
    <row r="738" spans="1:9" ht="13.5" customHeight="1">
      <c r="A738" s="77" t="s">
        <v>19</v>
      </c>
      <c r="B738" s="18" t="s">
        <v>1236</v>
      </c>
      <c r="C738" s="19"/>
      <c r="D738" s="68">
        <v>500000</v>
      </c>
      <c r="E738" s="73" t="s">
        <v>13</v>
      </c>
      <c r="I738" s="12"/>
    </row>
    <row r="739" spans="1:9" ht="13.5" customHeight="1">
      <c r="A739" s="77" t="s">
        <v>19</v>
      </c>
      <c r="B739" s="18" t="s">
        <v>1241</v>
      </c>
      <c r="C739" s="19"/>
      <c r="D739" s="68">
        <v>500000</v>
      </c>
      <c r="E739" s="73" t="s">
        <v>13</v>
      </c>
      <c r="I739" s="12"/>
    </row>
    <row r="740" spans="1:9" ht="13.5" customHeight="1">
      <c r="A740" s="77" t="s">
        <v>19</v>
      </c>
      <c r="B740" s="18" t="s">
        <v>1238</v>
      </c>
      <c r="C740" s="19"/>
      <c r="D740" s="58">
        <v>500000</v>
      </c>
      <c r="E740" s="73" t="s">
        <v>13</v>
      </c>
      <c r="I740" s="12"/>
    </row>
    <row r="741" spans="1:9" ht="13.5" customHeight="1">
      <c r="A741" s="77" t="s">
        <v>19</v>
      </c>
      <c r="B741" s="18" t="s">
        <v>1242</v>
      </c>
      <c r="C741" s="19"/>
      <c r="D741" s="58">
        <v>500000</v>
      </c>
      <c r="E741" s="73" t="s">
        <v>13</v>
      </c>
      <c r="I741" s="12"/>
    </row>
    <row r="742" spans="1:9" ht="13.5" customHeight="1">
      <c r="A742" s="77" t="s">
        <v>19</v>
      </c>
      <c r="B742" s="18" t="s">
        <v>1243</v>
      </c>
      <c r="C742" s="19"/>
      <c r="D742" s="58">
        <v>500000</v>
      </c>
      <c r="E742" s="73" t="s">
        <v>13</v>
      </c>
      <c r="I742" s="12"/>
    </row>
    <row r="743" spans="1:9" ht="13.5" customHeight="1">
      <c r="A743" s="77" t="s">
        <v>19</v>
      </c>
      <c r="B743" s="18" t="s">
        <v>1239</v>
      </c>
      <c r="C743" s="19"/>
      <c r="D743" s="58">
        <v>500000</v>
      </c>
      <c r="E743" s="73" t="s">
        <v>13</v>
      </c>
      <c r="I743" s="12"/>
    </row>
    <row r="744" spans="1:9" ht="13.5" customHeight="1">
      <c r="A744" s="77" t="s">
        <v>19</v>
      </c>
      <c r="B744" s="18" t="s">
        <v>1228</v>
      </c>
      <c r="C744" s="19"/>
      <c r="D744" s="58">
        <v>500000</v>
      </c>
      <c r="E744" s="73" t="s">
        <v>13</v>
      </c>
      <c r="I744" s="12"/>
    </row>
    <row r="745" spans="1:9" ht="13.5" customHeight="1">
      <c r="A745" s="77" t="s">
        <v>20</v>
      </c>
      <c r="B745" s="18" t="s">
        <v>431</v>
      </c>
      <c r="C745" s="19"/>
      <c r="D745" s="58">
        <v>2579000</v>
      </c>
      <c r="E745" s="73" t="s">
        <v>13</v>
      </c>
      <c r="I745" s="12"/>
    </row>
    <row r="746" spans="1:9" ht="13.5" customHeight="1">
      <c r="A746" s="77" t="s">
        <v>20</v>
      </c>
      <c r="B746" s="18" t="s">
        <v>432</v>
      </c>
      <c r="C746" s="19"/>
      <c r="D746" s="58">
        <v>2579000</v>
      </c>
      <c r="E746" s="73" t="s">
        <v>13</v>
      </c>
      <c r="I746" s="12"/>
    </row>
    <row r="747" spans="1:9" ht="13.5" customHeight="1">
      <c r="A747" s="77" t="s">
        <v>20</v>
      </c>
      <c r="B747" s="18" t="s">
        <v>433</v>
      </c>
      <c r="C747" s="19"/>
      <c r="D747" s="68">
        <v>2149000</v>
      </c>
      <c r="E747" s="73" t="s">
        <v>13</v>
      </c>
      <c r="I747" s="12"/>
    </row>
    <row r="748" spans="1:9" ht="13.5" customHeight="1">
      <c r="A748" s="77" t="s">
        <v>20</v>
      </c>
      <c r="B748" s="18" t="s">
        <v>434</v>
      </c>
      <c r="C748" s="19"/>
      <c r="D748" s="68">
        <v>2364000</v>
      </c>
      <c r="E748" s="73" t="s">
        <v>13</v>
      </c>
      <c r="I748" s="12"/>
    </row>
    <row r="749" spans="1:9" ht="13.5" customHeight="1">
      <c r="A749" s="77" t="s">
        <v>20</v>
      </c>
      <c r="B749" s="18" t="s">
        <v>435</v>
      </c>
      <c r="C749" s="19"/>
      <c r="D749" s="58">
        <v>2579000</v>
      </c>
      <c r="E749" s="73" t="s">
        <v>13</v>
      </c>
      <c r="I749" s="12"/>
    </row>
    <row r="750" spans="1:9" ht="13.5" customHeight="1">
      <c r="A750" s="77" t="s">
        <v>20</v>
      </c>
      <c r="B750" s="18" t="s">
        <v>436</v>
      </c>
      <c r="C750" s="19"/>
      <c r="D750" s="58">
        <v>2579000</v>
      </c>
      <c r="E750" s="73" t="s">
        <v>13</v>
      </c>
      <c r="I750" s="12"/>
    </row>
    <row r="751" spans="1:9" ht="13.5" customHeight="1">
      <c r="A751" s="77" t="s">
        <v>20</v>
      </c>
      <c r="B751" s="18" t="s">
        <v>1225</v>
      </c>
      <c r="C751" s="19"/>
      <c r="D751" s="68">
        <v>644000</v>
      </c>
      <c r="E751" s="73" t="s">
        <v>13</v>
      </c>
      <c r="I751" s="12"/>
    </row>
    <row r="752" spans="1:9" ht="13.5" customHeight="1">
      <c r="A752" s="77" t="s">
        <v>20</v>
      </c>
      <c r="B752" s="18" t="s">
        <v>437</v>
      </c>
      <c r="C752" s="19"/>
      <c r="D752" s="58">
        <v>1504000</v>
      </c>
      <c r="E752" s="73" t="s">
        <v>13</v>
      </c>
      <c r="I752" s="12"/>
    </row>
    <row r="753" spans="1:9" ht="13.5" customHeight="1">
      <c r="A753" s="77" t="s">
        <v>20</v>
      </c>
      <c r="B753" s="18" t="s">
        <v>1226</v>
      </c>
      <c r="C753" s="19"/>
      <c r="D753" s="58">
        <v>2579000</v>
      </c>
      <c r="E753" s="73" t="s">
        <v>13</v>
      </c>
      <c r="I753" s="12"/>
    </row>
    <row r="754" spans="1:9" ht="13.5" customHeight="1">
      <c r="A754" s="77" t="s">
        <v>20</v>
      </c>
      <c r="B754" s="18" t="s">
        <v>438</v>
      </c>
      <c r="C754" s="19"/>
      <c r="D754" s="58">
        <v>2579000</v>
      </c>
      <c r="E754" s="73" t="s">
        <v>13</v>
      </c>
      <c r="I754" s="12"/>
    </row>
    <row r="755" spans="1:9" ht="13.5" customHeight="1">
      <c r="A755" s="77" t="s">
        <v>20</v>
      </c>
      <c r="B755" s="18" t="s">
        <v>1227</v>
      </c>
      <c r="C755" s="19"/>
      <c r="D755" s="58">
        <v>2579000</v>
      </c>
      <c r="E755" s="73" t="s">
        <v>13</v>
      </c>
      <c r="I755" s="12"/>
    </row>
    <row r="756" spans="1:9" ht="13.5" customHeight="1">
      <c r="A756" s="77" t="s">
        <v>20</v>
      </c>
      <c r="B756" s="18" t="s">
        <v>1228</v>
      </c>
      <c r="C756" s="19"/>
      <c r="D756" s="58">
        <v>2364000</v>
      </c>
      <c r="E756" s="73" t="s">
        <v>13</v>
      </c>
      <c r="I756" s="12"/>
    </row>
    <row r="757" spans="1:9" ht="13.5" customHeight="1">
      <c r="A757" s="77" t="s">
        <v>20</v>
      </c>
      <c r="B757" s="18" t="s">
        <v>1229</v>
      </c>
      <c r="C757" s="19"/>
      <c r="D757" s="58">
        <v>1719000</v>
      </c>
      <c r="E757" s="73" t="s">
        <v>13</v>
      </c>
      <c r="I757" s="12"/>
    </row>
    <row r="758" spans="1:9" ht="13.5" customHeight="1">
      <c r="A758" s="77" t="s">
        <v>20</v>
      </c>
      <c r="B758" s="18" t="s">
        <v>1230</v>
      </c>
      <c r="C758" s="19"/>
      <c r="D758" s="58">
        <v>2579000</v>
      </c>
      <c r="E758" s="73" t="s">
        <v>13</v>
      </c>
      <c r="I758" s="12"/>
    </row>
    <row r="759" spans="1:9" ht="13.5" customHeight="1">
      <c r="A759" s="77" t="s">
        <v>20</v>
      </c>
      <c r="B759" s="18" t="s">
        <v>1231</v>
      </c>
      <c r="C759" s="19"/>
      <c r="D759" s="58">
        <v>2149000</v>
      </c>
      <c r="E759" s="73" t="s">
        <v>13</v>
      </c>
      <c r="I759" s="12"/>
    </row>
    <row r="760" spans="1:9" ht="13.5" customHeight="1">
      <c r="A760" s="77" t="s">
        <v>20</v>
      </c>
      <c r="B760" s="18" t="s">
        <v>1233</v>
      </c>
      <c r="C760" s="19"/>
      <c r="D760" s="58">
        <v>2579000</v>
      </c>
      <c r="E760" s="73" t="s">
        <v>13</v>
      </c>
      <c r="I760" s="12"/>
    </row>
    <row r="761" spans="1:9" ht="13.5" customHeight="1">
      <c r="A761" s="77" t="s">
        <v>21</v>
      </c>
      <c r="B761" s="18" t="s">
        <v>431</v>
      </c>
      <c r="C761" s="19"/>
      <c r="D761" s="58">
        <v>5888000</v>
      </c>
      <c r="E761" s="73" t="s">
        <v>13</v>
      </c>
      <c r="I761" s="12"/>
    </row>
    <row r="762" spans="1:9" ht="13.5" customHeight="1">
      <c r="A762" s="77" t="s">
        <v>21</v>
      </c>
      <c r="B762" s="18" t="s">
        <v>432</v>
      </c>
      <c r="C762" s="19"/>
      <c r="D762" s="58">
        <v>5888000</v>
      </c>
      <c r="E762" s="73" t="s">
        <v>13</v>
      </c>
      <c r="I762" s="12"/>
    </row>
    <row r="763" spans="1:9" ht="13.5" customHeight="1">
      <c r="A763" s="77" t="s">
        <v>21</v>
      </c>
      <c r="B763" s="18" t="s">
        <v>433</v>
      </c>
      <c r="C763" s="19"/>
      <c r="D763" s="68">
        <v>6701000</v>
      </c>
      <c r="E763" s="73" t="s">
        <v>13</v>
      </c>
      <c r="I763" s="12"/>
    </row>
    <row r="764" spans="1:9" ht="13.5" customHeight="1">
      <c r="A764" s="77" t="s">
        <v>21</v>
      </c>
      <c r="B764" s="18" t="s">
        <v>434</v>
      </c>
      <c r="C764" s="19"/>
      <c r="D764" s="68">
        <v>6701000</v>
      </c>
      <c r="E764" s="73" t="s">
        <v>13</v>
      </c>
      <c r="I764" s="12"/>
    </row>
    <row r="765" spans="1:9" ht="13.5" customHeight="1">
      <c r="A765" s="77" t="s">
        <v>21</v>
      </c>
      <c r="B765" s="18" t="s">
        <v>435</v>
      </c>
      <c r="C765" s="19"/>
      <c r="D765" s="58">
        <v>5888000</v>
      </c>
      <c r="E765" s="73" t="s">
        <v>13</v>
      </c>
      <c r="I765" s="12"/>
    </row>
    <row r="766" spans="1:9" ht="13.5" customHeight="1">
      <c r="A766" s="77" t="s">
        <v>21</v>
      </c>
      <c r="B766" s="18" t="s">
        <v>436</v>
      </c>
      <c r="C766" s="19"/>
      <c r="D766" s="58">
        <v>5888000</v>
      </c>
      <c r="E766" s="73" t="s">
        <v>13</v>
      </c>
      <c r="I766" s="12"/>
    </row>
    <row r="767" spans="1:9" ht="13.5" customHeight="1">
      <c r="A767" s="77" t="s">
        <v>21</v>
      </c>
      <c r="B767" s="18" t="s">
        <v>1225</v>
      </c>
      <c r="C767" s="19"/>
      <c r="D767" s="68">
        <v>6701000</v>
      </c>
      <c r="E767" s="73" t="s">
        <v>13</v>
      </c>
      <c r="I767" s="12"/>
    </row>
    <row r="768" spans="1:9" ht="13.5" customHeight="1">
      <c r="A768" s="77" t="s">
        <v>21</v>
      </c>
      <c r="B768" s="18" t="s">
        <v>437</v>
      </c>
      <c r="C768" s="19"/>
      <c r="D768" s="58">
        <v>5888000</v>
      </c>
      <c r="E768" s="73" t="s">
        <v>13</v>
      </c>
      <c r="I768" s="12"/>
    </row>
    <row r="769" spans="1:9" ht="13.5" customHeight="1">
      <c r="A769" s="77" t="s">
        <v>21</v>
      </c>
      <c r="B769" s="18" t="s">
        <v>1226</v>
      </c>
      <c r="C769" s="19"/>
      <c r="D769" s="58">
        <v>5888000</v>
      </c>
      <c r="E769" s="73" t="s">
        <v>13</v>
      </c>
      <c r="I769" s="12"/>
    </row>
    <row r="770" spans="1:9" ht="13.5" customHeight="1">
      <c r="A770" s="77" t="s">
        <v>21</v>
      </c>
      <c r="B770" s="18" t="s">
        <v>438</v>
      </c>
      <c r="C770" s="19"/>
      <c r="D770" s="58">
        <v>6701000</v>
      </c>
      <c r="E770" s="73" t="s">
        <v>13</v>
      </c>
      <c r="I770" s="12"/>
    </row>
    <row r="771" spans="1:9" ht="13.5" customHeight="1">
      <c r="A771" s="77" t="s">
        <v>21</v>
      </c>
      <c r="B771" s="18" t="s">
        <v>1227</v>
      </c>
      <c r="C771" s="19"/>
      <c r="D771" s="58">
        <v>4853000</v>
      </c>
      <c r="E771" s="73" t="s">
        <v>13</v>
      </c>
      <c r="I771" s="12"/>
    </row>
    <row r="772" spans="1:9" ht="13.5" customHeight="1">
      <c r="A772" s="77" t="s">
        <v>21</v>
      </c>
      <c r="B772" s="18" t="s">
        <v>1228</v>
      </c>
      <c r="C772" s="19"/>
      <c r="D772" s="58">
        <v>4853000</v>
      </c>
      <c r="E772" s="73" t="s">
        <v>13</v>
      </c>
      <c r="I772" s="12"/>
    </row>
    <row r="773" spans="1:9" ht="13.5" customHeight="1">
      <c r="A773" s="77" t="s">
        <v>21</v>
      </c>
      <c r="B773" s="18" t="s">
        <v>1229</v>
      </c>
      <c r="C773" s="19"/>
      <c r="D773" s="58">
        <v>5888000</v>
      </c>
      <c r="E773" s="73" t="s">
        <v>13</v>
      </c>
      <c r="I773" s="12"/>
    </row>
    <row r="774" spans="1:9" ht="13.5" customHeight="1">
      <c r="A774" s="77" t="s">
        <v>21</v>
      </c>
      <c r="B774" s="18" t="s">
        <v>1230</v>
      </c>
      <c r="C774" s="19"/>
      <c r="D774" s="58">
        <v>6701000</v>
      </c>
      <c r="E774" s="73" t="s">
        <v>13</v>
      </c>
      <c r="I774" s="12"/>
    </row>
    <row r="775" spans="1:9" ht="13.5" customHeight="1">
      <c r="A775" s="77" t="s">
        <v>21</v>
      </c>
      <c r="B775" s="18" t="s">
        <v>1231</v>
      </c>
      <c r="C775" s="19"/>
      <c r="D775" s="58">
        <v>5888000</v>
      </c>
      <c r="E775" s="73" t="s">
        <v>13</v>
      </c>
      <c r="I775" s="12"/>
    </row>
    <row r="776" spans="1:9" ht="13.5" customHeight="1">
      <c r="A776" s="77" t="s">
        <v>21</v>
      </c>
      <c r="B776" s="18" t="s">
        <v>439</v>
      </c>
      <c r="C776" s="19"/>
      <c r="D776" s="58">
        <v>4853000</v>
      </c>
      <c r="E776" s="73" t="s">
        <v>13</v>
      </c>
      <c r="I776" s="12"/>
    </row>
    <row r="777" spans="1:9" ht="13.5" customHeight="1">
      <c r="A777" s="77" t="s">
        <v>21</v>
      </c>
      <c r="B777" s="18" t="s">
        <v>1232</v>
      </c>
      <c r="C777" s="19"/>
      <c r="D777" s="58">
        <v>4853000</v>
      </c>
      <c r="E777" s="73" t="s">
        <v>13</v>
      </c>
      <c r="I777" s="12"/>
    </row>
    <row r="778" spans="1:9" ht="13.5" customHeight="1">
      <c r="A778" s="77" t="s">
        <v>21</v>
      </c>
      <c r="B778" s="18" t="s">
        <v>1233</v>
      </c>
      <c r="C778" s="19"/>
      <c r="D778" s="58">
        <v>4853000</v>
      </c>
      <c r="E778" s="73" t="s">
        <v>13</v>
      </c>
      <c r="I778" s="12"/>
    </row>
    <row r="779" spans="1:9" ht="13.5" customHeight="1">
      <c r="A779" s="77" t="s">
        <v>22</v>
      </c>
      <c r="B779" s="18" t="s">
        <v>431</v>
      </c>
      <c r="C779" s="19"/>
      <c r="D779" s="58">
        <v>4590000</v>
      </c>
      <c r="E779" s="73" t="s">
        <v>13</v>
      </c>
      <c r="I779" s="12"/>
    </row>
    <row r="780" spans="1:9" ht="13.5" customHeight="1">
      <c r="A780" s="77" t="s">
        <v>22</v>
      </c>
      <c r="B780" s="18" t="s">
        <v>434</v>
      </c>
      <c r="C780" s="19"/>
      <c r="D780" s="68">
        <v>1350000</v>
      </c>
      <c r="E780" s="73" t="s">
        <v>13</v>
      </c>
      <c r="I780" s="12"/>
    </row>
    <row r="781" spans="1:9" ht="13.5" customHeight="1">
      <c r="A781" s="77" t="s">
        <v>22</v>
      </c>
      <c r="B781" s="18" t="s">
        <v>436</v>
      </c>
      <c r="C781" s="19"/>
      <c r="D781" s="68">
        <v>4590000</v>
      </c>
      <c r="E781" s="73" t="s">
        <v>13</v>
      </c>
      <c r="I781" s="12"/>
    </row>
    <row r="782" spans="1:9" ht="13.5" customHeight="1">
      <c r="A782" s="77" t="s">
        <v>22</v>
      </c>
      <c r="B782" s="18" t="s">
        <v>437</v>
      </c>
      <c r="C782" s="19"/>
      <c r="D782" s="58">
        <v>2430000</v>
      </c>
      <c r="E782" s="73" t="s">
        <v>13</v>
      </c>
      <c r="I782" s="12"/>
    </row>
    <row r="783" spans="1:9" ht="13.5" customHeight="1">
      <c r="A783" s="77" t="s">
        <v>22</v>
      </c>
      <c r="B783" s="18" t="s">
        <v>1226</v>
      </c>
      <c r="C783" s="19"/>
      <c r="D783" s="58">
        <v>2430000</v>
      </c>
      <c r="E783" s="73" t="s">
        <v>13</v>
      </c>
      <c r="I783" s="12"/>
    </row>
    <row r="784" spans="1:9" ht="13.5" customHeight="1">
      <c r="A784" s="77" t="s">
        <v>22</v>
      </c>
      <c r="B784" s="18" t="s">
        <v>438</v>
      </c>
      <c r="C784" s="19"/>
      <c r="D784" s="58">
        <v>7830000</v>
      </c>
      <c r="E784" s="73" t="s">
        <v>13</v>
      </c>
      <c r="I784" s="12"/>
    </row>
    <row r="785" spans="1:9" ht="13.5" customHeight="1">
      <c r="A785" s="77" t="s">
        <v>22</v>
      </c>
      <c r="B785" s="18" t="s">
        <v>1228</v>
      </c>
      <c r="C785" s="19"/>
      <c r="D785" s="58">
        <v>450000</v>
      </c>
      <c r="E785" s="73" t="s">
        <v>13</v>
      </c>
      <c r="I785" s="12"/>
    </row>
    <row r="786" spans="1:9" ht="13.5" customHeight="1">
      <c r="A786" s="77" t="s">
        <v>22</v>
      </c>
      <c r="B786" s="18" t="s">
        <v>1230</v>
      </c>
      <c r="C786" s="19"/>
      <c r="D786" s="58">
        <v>2430000</v>
      </c>
      <c r="E786" s="73" t="s">
        <v>13</v>
      </c>
      <c r="I786" s="12"/>
    </row>
    <row r="787" spans="1:9" ht="13.5" customHeight="1">
      <c r="A787" s="77" t="s">
        <v>22</v>
      </c>
      <c r="B787" s="18" t="s">
        <v>1233</v>
      </c>
      <c r="C787" s="19"/>
      <c r="D787" s="58">
        <v>1350000</v>
      </c>
      <c r="E787" s="73" t="s">
        <v>13</v>
      </c>
      <c r="I787" s="12"/>
    </row>
    <row r="788" spans="1:9" ht="13.5" customHeight="1">
      <c r="A788" s="77" t="s">
        <v>23</v>
      </c>
      <c r="B788" s="18" t="s">
        <v>431</v>
      </c>
      <c r="C788" s="19"/>
      <c r="D788" s="58">
        <v>7491000</v>
      </c>
      <c r="E788" s="73" t="s">
        <v>13</v>
      </c>
      <c r="I788" s="12"/>
    </row>
    <row r="789" spans="1:9" ht="13.5" customHeight="1">
      <c r="A789" s="77" t="s">
        <v>23</v>
      </c>
      <c r="B789" s="18" t="s">
        <v>432</v>
      </c>
      <c r="C789" s="19"/>
      <c r="D789" s="68">
        <v>7491000</v>
      </c>
      <c r="E789" s="73" t="s">
        <v>13</v>
      </c>
      <c r="I789" s="12"/>
    </row>
    <row r="790" spans="1:9" ht="13.5" customHeight="1">
      <c r="A790" s="77" t="s">
        <v>23</v>
      </c>
      <c r="B790" s="18" t="s">
        <v>433</v>
      </c>
      <c r="C790" s="19"/>
      <c r="D790" s="68">
        <v>7491000</v>
      </c>
      <c r="E790" s="73" t="s">
        <v>13</v>
      </c>
      <c r="I790" s="12"/>
    </row>
    <row r="791" spans="1:9" ht="13.5" customHeight="1">
      <c r="A791" s="77" t="s">
        <v>23</v>
      </c>
      <c r="B791" s="18" t="s">
        <v>434</v>
      </c>
      <c r="C791" s="19"/>
      <c r="D791" s="68">
        <v>7491000</v>
      </c>
      <c r="E791" s="73" t="s">
        <v>13</v>
      </c>
      <c r="I791" s="12"/>
    </row>
    <row r="792" spans="1:9" ht="13.5" customHeight="1">
      <c r="A792" s="77" t="s">
        <v>23</v>
      </c>
      <c r="B792" s="18" t="s">
        <v>436</v>
      </c>
      <c r="C792" s="19"/>
      <c r="D792" s="58">
        <v>7491000</v>
      </c>
      <c r="E792" s="73" t="s">
        <v>13</v>
      </c>
      <c r="I792" s="12"/>
    </row>
    <row r="793" spans="1:9" ht="13.5" customHeight="1">
      <c r="A793" s="77" t="s">
        <v>23</v>
      </c>
      <c r="B793" s="18" t="s">
        <v>1225</v>
      </c>
      <c r="C793" s="19"/>
      <c r="D793" s="68">
        <v>7491000</v>
      </c>
      <c r="E793" s="73" t="s">
        <v>13</v>
      </c>
      <c r="I793" s="12"/>
    </row>
    <row r="794" spans="1:9" ht="13.5" customHeight="1">
      <c r="A794" s="77" t="s">
        <v>23</v>
      </c>
      <c r="B794" s="18" t="s">
        <v>437</v>
      </c>
      <c r="C794" s="19"/>
      <c r="D794" s="58">
        <v>7491000</v>
      </c>
      <c r="E794" s="73" t="s">
        <v>13</v>
      </c>
      <c r="I794" s="12"/>
    </row>
    <row r="795" spans="1:9" ht="13.5" customHeight="1">
      <c r="A795" s="77" t="s">
        <v>23</v>
      </c>
      <c r="B795" s="18" t="s">
        <v>1226</v>
      </c>
      <c r="C795" s="19"/>
      <c r="D795" s="58">
        <v>7491000</v>
      </c>
      <c r="E795" s="73" t="s">
        <v>13</v>
      </c>
      <c r="I795" s="12"/>
    </row>
    <row r="796" spans="1:9" ht="13.5" customHeight="1">
      <c r="A796" s="77" t="s">
        <v>23</v>
      </c>
      <c r="B796" s="18" t="s">
        <v>438</v>
      </c>
      <c r="C796" s="19"/>
      <c r="D796" s="68">
        <v>8002000</v>
      </c>
      <c r="E796" s="73" t="s">
        <v>13</v>
      </c>
      <c r="I796" s="12"/>
    </row>
    <row r="797" spans="1:9" ht="13.5" customHeight="1">
      <c r="A797" s="77" t="s">
        <v>23</v>
      </c>
      <c r="B797" s="18" t="s">
        <v>1229</v>
      </c>
      <c r="C797" s="19"/>
      <c r="D797" s="68">
        <v>7491000</v>
      </c>
      <c r="E797" s="73" t="s">
        <v>13</v>
      </c>
      <c r="I797" s="12"/>
    </row>
    <row r="798" spans="1:9" ht="13.5" customHeight="1">
      <c r="A798" s="77" t="s">
        <v>23</v>
      </c>
      <c r="B798" s="18" t="s">
        <v>1230</v>
      </c>
      <c r="C798" s="19"/>
      <c r="D798" s="68">
        <v>8002000</v>
      </c>
      <c r="E798" s="73" t="s">
        <v>13</v>
      </c>
      <c r="I798" s="12"/>
    </row>
    <row r="799" spans="1:9" ht="13.5" customHeight="1">
      <c r="A799" s="77" t="s">
        <v>23</v>
      </c>
      <c r="B799" s="18" t="s">
        <v>1231</v>
      </c>
      <c r="C799" s="19"/>
      <c r="D799" s="58">
        <v>3745500</v>
      </c>
      <c r="E799" s="73" t="s">
        <v>13</v>
      </c>
      <c r="I799" s="12"/>
    </row>
    <row r="800" spans="1:9" ht="13.5" customHeight="1">
      <c r="A800" s="77" t="s">
        <v>23</v>
      </c>
      <c r="B800" s="18" t="s">
        <v>439</v>
      </c>
      <c r="C800" s="19"/>
      <c r="D800" s="58">
        <v>14982000</v>
      </c>
      <c r="E800" s="73" t="s">
        <v>13</v>
      </c>
      <c r="I800" s="12"/>
    </row>
    <row r="801" spans="1:9" ht="13.5" customHeight="1">
      <c r="A801" s="77" t="s">
        <v>23</v>
      </c>
      <c r="B801" s="18" t="s">
        <v>1232</v>
      </c>
      <c r="C801" s="19"/>
      <c r="D801" s="68">
        <v>7416506</v>
      </c>
      <c r="E801" s="73" t="s">
        <v>13</v>
      </c>
      <c r="I801" s="12"/>
    </row>
    <row r="802" spans="1:9" ht="13.5" customHeight="1">
      <c r="A802" s="77" t="s">
        <v>23</v>
      </c>
      <c r="B802" s="18" t="s">
        <v>1233</v>
      </c>
      <c r="C802" s="19"/>
      <c r="D802" s="68">
        <v>7491000</v>
      </c>
      <c r="E802" s="73" t="s">
        <v>13</v>
      </c>
      <c r="I802" s="12"/>
    </row>
    <row r="803" spans="1:9" ht="13.5" customHeight="1">
      <c r="A803" s="77" t="s">
        <v>24</v>
      </c>
      <c r="B803" s="18" t="s">
        <v>432</v>
      </c>
      <c r="C803" s="19"/>
      <c r="D803" s="58">
        <v>1335000</v>
      </c>
      <c r="E803" s="73" t="s">
        <v>13</v>
      </c>
      <c r="I803" s="12"/>
    </row>
    <row r="804" spans="1:9" ht="13.5" customHeight="1">
      <c r="A804" s="77" t="s">
        <v>24</v>
      </c>
      <c r="B804" s="18" t="s">
        <v>433</v>
      </c>
      <c r="C804" s="19"/>
      <c r="D804" s="68">
        <v>1408500</v>
      </c>
      <c r="E804" s="73" t="s">
        <v>13</v>
      </c>
      <c r="I804" s="12"/>
    </row>
    <row r="805" spans="1:9" ht="13.5" customHeight="1">
      <c r="A805" s="77" t="s">
        <v>27</v>
      </c>
      <c r="B805" s="18" t="s">
        <v>436</v>
      </c>
      <c r="C805" s="19"/>
      <c r="D805" s="90">
        <v>142560</v>
      </c>
      <c r="E805" s="73" t="s">
        <v>13</v>
      </c>
      <c r="I805" s="12"/>
    </row>
    <row r="806" spans="1:9" ht="13.5" customHeight="1">
      <c r="A806" s="77" t="s">
        <v>25</v>
      </c>
      <c r="B806" s="18" t="s">
        <v>440</v>
      </c>
      <c r="C806" s="19"/>
      <c r="D806" s="58">
        <v>6480000</v>
      </c>
      <c r="E806" s="73" t="s">
        <v>13</v>
      </c>
      <c r="I806" s="12"/>
    </row>
    <row r="807" spans="1:9" ht="13.5" customHeight="1">
      <c r="A807" s="77" t="s">
        <v>25</v>
      </c>
      <c r="B807" s="18" t="s">
        <v>441</v>
      </c>
      <c r="C807" s="19"/>
      <c r="D807" s="58">
        <v>7200000</v>
      </c>
      <c r="E807" s="73" t="s">
        <v>13</v>
      </c>
      <c r="I807" s="12"/>
    </row>
    <row r="808" spans="1:9" ht="13.5" customHeight="1">
      <c r="A808" s="77" t="s">
        <v>26</v>
      </c>
      <c r="B808" s="18" t="s">
        <v>1244</v>
      </c>
      <c r="C808" s="19"/>
      <c r="D808" s="58">
        <v>120763000</v>
      </c>
      <c r="E808" s="73" t="s">
        <v>13</v>
      </c>
      <c r="I808" s="12"/>
    </row>
    <row r="809" spans="1:9" ht="13.5" customHeight="1">
      <c r="A809" s="77" t="s">
        <v>26</v>
      </c>
      <c r="B809" s="18" t="s">
        <v>1245</v>
      </c>
      <c r="C809" s="19"/>
      <c r="D809" s="58">
        <v>48750000</v>
      </c>
      <c r="E809" s="73" t="s">
        <v>13</v>
      </c>
      <c r="I809" s="12"/>
    </row>
    <row r="810" spans="1:9" ht="13.5" customHeight="1">
      <c r="A810" s="77" t="s">
        <v>26</v>
      </c>
      <c r="B810" s="18" t="s">
        <v>1246</v>
      </c>
      <c r="C810" s="19"/>
      <c r="D810" s="58">
        <v>110140000</v>
      </c>
      <c r="E810" s="73" t="s">
        <v>13</v>
      </c>
      <c r="I810" s="12"/>
    </row>
    <row r="811" spans="1:9" ht="13.5" customHeight="1">
      <c r="A811" s="77" t="s">
        <v>28</v>
      </c>
      <c r="B811" s="18" t="s">
        <v>442</v>
      </c>
      <c r="C811" s="19"/>
      <c r="D811" s="58">
        <v>1831000</v>
      </c>
      <c r="E811" s="73" t="s">
        <v>13</v>
      </c>
      <c r="I811" s="12"/>
    </row>
    <row r="812" spans="1:9" ht="13.5" customHeight="1">
      <c r="A812" s="77" t="s">
        <v>28</v>
      </c>
      <c r="B812" s="18" t="s">
        <v>443</v>
      </c>
      <c r="C812" s="19"/>
      <c r="D812" s="58">
        <v>1108770</v>
      </c>
      <c r="E812" s="73" t="s">
        <v>13</v>
      </c>
      <c r="I812" s="12"/>
    </row>
    <row r="813" spans="1:9" ht="13.5" customHeight="1">
      <c r="A813" s="77" t="s">
        <v>28</v>
      </c>
      <c r="B813" s="18" t="s">
        <v>444</v>
      </c>
      <c r="C813" s="19"/>
      <c r="D813" s="58">
        <v>1844400</v>
      </c>
      <c r="E813" s="73" t="s">
        <v>13</v>
      </c>
      <c r="I813" s="12"/>
    </row>
    <row r="814" spans="1:9" ht="13.5" customHeight="1">
      <c r="A814" s="77" t="s">
        <v>28</v>
      </c>
      <c r="B814" s="18" t="s">
        <v>445</v>
      </c>
      <c r="C814" s="19"/>
      <c r="D814" s="58">
        <v>1861600</v>
      </c>
      <c r="E814" s="73" t="s">
        <v>13</v>
      </c>
      <c r="I814" s="12"/>
    </row>
    <row r="815" spans="1:9" ht="13.5" customHeight="1">
      <c r="A815" s="77" t="s">
        <v>28</v>
      </c>
      <c r="B815" s="18" t="s">
        <v>446</v>
      </c>
      <c r="C815" s="19"/>
      <c r="D815" s="58">
        <v>1415000</v>
      </c>
      <c r="E815" s="73" t="s">
        <v>13</v>
      </c>
      <c r="I815" s="12"/>
    </row>
    <row r="816" spans="1:9" ht="13.5" customHeight="1">
      <c r="A816" s="77" t="s">
        <v>28</v>
      </c>
      <c r="B816" s="18" t="s">
        <v>447</v>
      </c>
      <c r="C816" s="19"/>
      <c r="D816" s="58">
        <v>1934600</v>
      </c>
      <c r="E816" s="73" t="s">
        <v>13</v>
      </c>
      <c r="I816" s="12"/>
    </row>
    <row r="817" spans="1:9" ht="13.5" customHeight="1">
      <c r="A817" s="77" t="s">
        <v>28</v>
      </c>
      <c r="B817" s="18" t="s">
        <v>448</v>
      </c>
      <c r="C817" s="19"/>
      <c r="D817" s="58">
        <v>2092000</v>
      </c>
      <c r="E817" s="73" t="s">
        <v>13</v>
      </c>
      <c r="I817" s="12"/>
    </row>
    <row r="818" spans="1:9" ht="13.5" customHeight="1">
      <c r="A818" s="77" t="s">
        <v>28</v>
      </c>
      <c r="B818" s="18" t="s">
        <v>449</v>
      </c>
      <c r="C818" s="19"/>
      <c r="D818" s="58">
        <v>949000</v>
      </c>
      <c r="E818" s="73" t="s">
        <v>13</v>
      </c>
      <c r="I818" s="12"/>
    </row>
    <row r="819" spans="1:9" ht="13.5" customHeight="1">
      <c r="A819" s="77" t="s">
        <v>28</v>
      </c>
      <c r="B819" s="18" t="s">
        <v>1247</v>
      </c>
      <c r="C819" s="19"/>
      <c r="D819" s="58">
        <v>2510100</v>
      </c>
      <c r="E819" s="73" t="s">
        <v>13</v>
      </c>
      <c r="I819" s="12"/>
    </row>
    <row r="820" spans="1:9" ht="13.5" customHeight="1">
      <c r="A820" s="77" t="s">
        <v>28</v>
      </c>
      <c r="B820" s="18" t="s">
        <v>450</v>
      </c>
      <c r="C820" s="19"/>
      <c r="D820" s="58">
        <v>1393200</v>
      </c>
      <c r="E820" s="73" t="s">
        <v>13</v>
      </c>
      <c r="I820" s="12"/>
    </row>
    <row r="821" spans="1:9" ht="13.5" customHeight="1">
      <c r="A821" s="77" t="s">
        <v>28</v>
      </c>
      <c r="B821" s="18" t="s">
        <v>451</v>
      </c>
      <c r="C821" s="19"/>
      <c r="D821" s="58">
        <v>1251000</v>
      </c>
      <c r="E821" s="73" t="s">
        <v>13</v>
      </c>
      <c r="I821" s="12"/>
    </row>
    <row r="822" spans="1:9" ht="13.5" customHeight="1">
      <c r="A822" s="77" t="s">
        <v>28</v>
      </c>
      <c r="B822" s="18" t="s">
        <v>1248</v>
      </c>
      <c r="C822" s="19"/>
      <c r="D822" s="58">
        <v>2235400</v>
      </c>
      <c r="E822" s="73" t="s">
        <v>13</v>
      </c>
      <c r="I822" s="12"/>
    </row>
    <row r="823" spans="1:9" ht="13.5" customHeight="1">
      <c r="A823" s="77" t="s">
        <v>29</v>
      </c>
      <c r="B823" s="18" t="s">
        <v>441</v>
      </c>
      <c r="C823" s="19"/>
      <c r="D823" s="58">
        <v>14629100</v>
      </c>
      <c r="E823" s="73" t="s">
        <v>13</v>
      </c>
      <c r="I823" s="12"/>
    </row>
    <row r="824" spans="1:5" s="85" customFormat="1" ht="13.5" customHeight="1">
      <c r="A824" s="77" t="s">
        <v>29</v>
      </c>
      <c r="B824" s="18" t="s">
        <v>452</v>
      </c>
      <c r="C824" s="19"/>
      <c r="D824" s="58">
        <v>11885400</v>
      </c>
      <c r="E824" s="73" t="s">
        <v>13</v>
      </c>
    </row>
    <row r="825" spans="1:5" s="85" customFormat="1" ht="13.5" customHeight="1">
      <c r="A825" s="77" t="s">
        <v>29</v>
      </c>
      <c r="B825" s="18" t="s">
        <v>266</v>
      </c>
      <c r="C825" s="19"/>
      <c r="D825" s="58">
        <v>12262096</v>
      </c>
      <c r="E825" s="73" t="s">
        <v>13</v>
      </c>
    </row>
    <row r="826" spans="1:5" s="85" customFormat="1" ht="13.5" customHeight="1">
      <c r="A826" s="77" t="s">
        <v>29</v>
      </c>
      <c r="B826" s="18" t="s">
        <v>453</v>
      </c>
      <c r="C826" s="19"/>
      <c r="D826" s="58">
        <v>16270400</v>
      </c>
      <c r="E826" s="73" t="s">
        <v>13</v>
      </c>
    </row>
    <row r="827" spans="1:5" s="85" customFormat="1" ht="13.5" customHeight="1">
      <c r="A827" s="77" t="s">
        <v>29</v>
      </c>
      <c r="B827" s="18" t="s">
        <v>1249</v>
      </c>
      <c r="C827" s="19"/>
      <c r="D827" s="58">
        <v>19935000</v>
      </c>
      <c r="E827" s="73" t="s">
        <v>13</v>
      </c>
    </row>
    <row r="828" spans="1:5" s="85" customFormat="1" ht="13.5" customHeight="1">
      <c r="A828" s="91" t="s">
        <v>1250</v>
      </c>
      <c r="B828" s="18" t="s">
        <v>1226</v>
      </c>
      <c r="C828" s="56"/>
      <c r="D828" s="89">
        <v>2000000</v>
      </c>
      <c r="E828" s="73" t="s">
        <v>13</v>
      </c>
    </row>
    <row r="829" spans="1:9" ht="13.5" customHeight="1">
      <c r="A829" s="91" t="s">
        <v>1250</v>
      </c>
      <c r="B829" s="18" t="s">
        <v>432</v>
      </c>
      <c r="C829" s="56"/>
      <c r="D829" s="89">
        <v>1808000</v>
      </c>
      <c r="E829" s="73" t="s">
        <v>13</v>
      </c>
      <c r="I829" s="12"/>
    </row>
    <row r="830" spans="1:9" ht="13.5" customHeight="1">
      <c r="A830" s="91" t="s">
        <v>1250</v>
      </c>
      <c r="B830" s="18" t="s">
        <v>1227</v>
      </c>
      <c r="C830" s="56"/>
      <c r="D830" s="89">
        <v>2000000</v>
      </c>
      <c r="E830" s="73" t="s">
        <v>13</v>
      </c>
      <c r="I830" s="12"/>
    </row>
    <row r="831" spans="1:9" ht="13.5" customHeight="1">
      <c r="A831" s="91" t="s">
        <v>1250</v>
      </c>
      <c r="B831" s="18" t="s">
        <v>431</v>
      </c>
      <c r="C831" s="56"/>
      <c r="D831" s="89">
        <v>1999148</v>
      </c>
      <c r="E831" s="73" t="s">
        <v>13</v>
      </c>
      <c r="I831" s="12"/>
    </row>
    <row r="832" spans="1:9" ht="13.5" customHeight="1">
      <c r="A832" s="91" t="s">
        <v>1250</v>
      </c>
      <c r="B832" s="18" t="s">
        <v>438</v>
      </c>
      <c r="C832" s="56"/>
      <c r="D832" s="89">
        <v>1974000</v>
      </c>
      <c r="E832" s="73" t="s">
        <v>13</v>
      </c>
      <c r="I832" s="12"/>
    </row>
    <row r="833" spans="1:9" ht="13.5" customHeight="1">
      <c r="A833" s="91" t="s">
        <v>1250</v>
      </c>
      <c r="B833" s="18" t="s">
        <v>1225</v>
      </c>
      <c r="C833" s="56"/>
      <c r="D833" s="89">
        <v>1328000</v>
      </c>
      <c r="E833" s="73" t="s">
        <v>13</v>
      </c>
      <c r="I833" s="12"/>
    </row>
    <row r="834" spans="1:9" ht="21.75" customHeight="1">
      <c r="A834" s="14" t="s">
        <v>1545</v>
      </c>
      <c r="B834" s="15"/>
      <c r="C834" s="16" t="s">
        <v>352</v>
      </c>
      <c r="D834" s="174">
        <f>SUM(D835:D845)</f>
        <v>24508660</v>
      </c>
      <c r="E834" s="174"/>
      <c r="G834" s="38"/>
      <c r="H834" s="38"/>
      <c r="I834" s="39"/>
    </row>
    <row r="835" spans="1:9" ht="13.5" customHeight="1">
      <c r="A835" s="37" t="s">
        <v>60</v>
      </c>
      <c r="B835" s="18" t="s">
        <v>1251</v>
      </c>
      <c r="C835" s="92"/>
      <c r="D835" s="20">
        <v>576660</v>
      </c>
      <c r="E835" s="21" t="s">
        <v>61</v>
      </c>
      <c r="G835" s="38"/>
      <c r="H835" s="38"/>
      <c r="I835" s="39"/>
    </row>
    <row r="836" spans="1:9" ht="13.5" customHeight="1">
      <c r="A836" s="37" t="s">
        <v>50</v>
      </c>
      <c r="B836" s="18" t="s">
        <v>454</v>
      </c>
      <c r="C836" s="19"/>
      <c r="D836" s="20">
        <v>1000000</v>
      </c>
      <c r="E836" s="21" t="s">
        <v>51</v>
      </c>
      <c r="I836" s="12"/>
    </row>
    <row r="837" spans="1:9" ht="13.5" customHeight="1">
      <c r="A837" s="37" t="s">
        <v>50</v>
      </c>
      <c r="B837" s="18" t="s">
        <v>455</v>
      </c>
      <c r="C837" s="19"/>
      <c r="D837" s="20">
        <v>1000000</v>
      </c>
      <c r="E837" s="21" t="s">
        <v>51</v>
      </c>
      <c r="I837" s="12"/>
    </row>
    <row r="838" spans="1:9" ht="13.5" customHeight="1">
      <c r="A838" s="37" t="s">
        <v>50</v>
      </c>
      <c r="B838" s="18" t="s">
        <v>456</v>
      </c>
      <c r="C838" s="19"/>
      <c r="D838" s="20">
        <v>1000000</v>
      </c>
      <c r="E838" s="21" t="s">
        <v>51</v>
      </c>
      <c r="I838" s="12"/>
    </row>
    <row r="839" spans="1:9" ht="13.5" customHeight="1">
      <c r="A839" s="37" t="s">
        <v>157</v>
      </c>
      <c r="B839" s="18" t="s">
        <v>1252</v>
      </c>
      <c r="C839" s="19"/>
      <c r="D839" s="20">
        <v>9932000</v>
      </c>
      <c r="E839" s="21" t="s">
        <v>11</v>
      </c>
      <c r="I839" s="12"/>
    </row>
    <row r="840" spans="1:9" ht="13.5" customHeight="1">
      <c r="A840" s="37" t="s">
        <v>158</v>
      </c>
      <c r="B840" s="18" t="s">
        <v>1253</v>
      </c>
      <c r="C840" s="19"/>
      <c r="D840" s="20">
        <v>6000000</v>
      </c>
      <c r="E840" s="21" t="s">
        <v>11</v>
      </c>
      <c r="I840" s="12"/>
    </row>
    <row r="841" spans="1:9" ht="13.5" customHeight="1">
      <c r="A841" s="37" t="s">
        <v>50</v>
      </c>
      <c r="B841" s="18" t="s">
        <v>457</v>
      </c>
      <c r="C841" s="19"/>
      <c r="D841" s="20">
        <v>1000000</v>
      </c>
      <c r="E841" s="21" t="s">
        <v>52</v>
      </c>
      <c r="I841" s="12"/>
    </row>
    <row r="842" spans="1:9" ht="13.5" customHeight="1">
      <c r="A842" s="37" t="s">
        <v>50</v>
      </c>
      <c r="B842" s="18" t="s">
        <v>640</v>
      </c>
      <c r="C842" s="19"/>
      <c r="D842" s="20">
        <v>1000000</v>
      </c>
      <c r="E842" s="21" t="s">
        <v>52</v>
      </c>
      <c r="I842" s="12"/>
    </row>
    <row r="843" spans="1:9" ht="13.5" customHeight="1">
      <c r="A843" s="37" t="s">
        <v>50</v>
      </c>
      <c r="B843" s="18" t="s">
        <v>458</v>
      </c>
      <c r="C843" s="19"/>
      <c r="D843" s="20">
        <v>1000000</v>
      </c>
      <c r="E843" s="21" t="s">
        <v>52</v>
      </c>
      <c r="I843" s="12"/>
    </row>
    <row r="844" spans="1:9" ht="13.5" customHeight="1">
      <c r="A844" s="37" t="s">
        <v>50</v>
      </c>
      <c r="B844" s="18" t="s">
        <v>459</v>
      </c>
      <c r="C844" s="19"/>
      <c r="D844" s="20">
        <v>1000000</v>
      </c>
      <c r="E844" s="21" t="s">
        <v>52</v>
      </c>
      <c r="I844" s="12"/>
    </row>
    <row r="845" spans="1:9" ht="13.5" customHeight="1">
      <c r="A845" s="37" t="s">
        <v>50</v>
      </c>
      <c r="B845" s="18" t="s">
        <v>460</v>
      </c>
      <c r="C845" s="19"/>
      <c r="D845" s="20">
        <v>1000000</v>
      </c>
      <c r="E845" s="21" t="s">
        <v>52</v>
      </c>
      <c r="I845" s="12"/>
    </row>
    <row r="846" spans="1:9" ht="21.75" customHeight="1">
      <c r="A846" s="14" t="s">
        <v>1546</v>
      </c>
      <c r="B846" s="15"/>
      <c r="C846" s="16" t="s">
        <v>352</v>
      </c>
      <c r="D846" s="174">
        <f>SUM(D847:D1154)</f>
        <v>279171682</v>
      </c>
      <c r="E846" s="174"/>
      <c r="G846" s="38"/>
      <c r="H846" s="38"/>
      <c r="I846" s="39"/>
    </row>
    <row r="847" spans="1:9" ht="13.5" customHeight="1">
      <c r="A847" s="93" t="s">
        <v>159</v>
      </c>
      <c r="B847" s="18" t="s">
        <v>461</v>
      </c>
      <c r="C847" s="19"/>
      <c r="D847" s="68">
        <v>95000</v>
      </c>
      <c r="E847" s="73" t="s">
        <v>210</v>
      </c>
      <c r="I847" s="12"/>
    </row>
    <row r="848" spans="1:9" ht="13.5" customHeight="1">
      <c r="A848" s="93" t="s">
        <v>159</v>
      </c>
      <c r="B848" s="18" t="s">
        <v>462</v>
      </c>
      <c r="C848" s="19"/>
      <c r="D848" s="68">
        <v>621000</v>
      </c>
      <c r="E848" s="73" t="s">
        <v>210</v>
      </c>
      <c r="I848" s="12"/>
    </row>
    <row r="849" spans="1:9" ht="13.5" customHeight="1">
      <c r="A849" s="93" t="s">
        <v>463</v>
      </c>
      <c r="B849" s="18" t="s">
        <v>1254</v>
      </c>
      <c r="C849" s="19"/>
      <c r="D849" s="68">
        <v>5584000</v>
      </c>
      <c r="E849" s="73" t="s">
        <v>210</v>
      </c>
      <c r="I849" s="12"/>
    </row>
    <row r="850" spans="1:9" ht="13.5" customHeight="1">
      <c r="A850" s="93" t="s">
        <v>160</v>
      </c>
      <c r="B850" s="18" t="s">
        <v>464</v>
      </c>
      <c r="C850" s="19"/>
      <c r="D850" s="68">
        <v>174000</v>
      </c>
      <c r="E850" s="73" t="s">
        <v>210</v>
      </c>
      <c r="I850" s="12"/>
    </row>
    <row r="851" spans="1:9" ht="13.5" customHeight="1">
      <c r="A851" s="93" t="s">
        <v>161</v>
      </c>
      <c r="B851" s="18" t="s">
        <v>465</v>
      </c>
      <c r="C851" s="19"/>
      <c r="D851" s="68">
        <v>219300</v>
      </c>
      <c r="E851" s="73" t="s">
        <v>210</v>
      </c>
      <c r="I851" s="12"/>
    </row>
    <row r="852" spans="1:9" ht="13.5" customHeight="1">
      <c r="A852" s="93" t="s">
        <v>162</v>
      </c>
      <c r="B852" s="18" t="s">
        <v>1255</v>
      </c>
      <c r="C852" s="19"/>
      <c r="D852" s="68">
        <v>34000</v>
      </c>
      <c r="E852" s="73" t="s">
        <v>210</v>
      </c>
      <c r="I852" s="12"/>
    </row>
    <row r="853" spans="1:9" ht="13.5" customHeight="1">
      <c r="A853" s="93" t="s">
        <v>162</v>
      </c>
      <c r="B853" s="18" t="s">
        <v>1256</v>
      </c>
      <c r="C853" s="19"/>
      <c r="D853" s="68">
        <v>74000</v>
      </c>
      <c r="E853" s="73" t="s">
        <v>210</v>
      </c>
      <c r="I853" s="12"/>
    </row>
    <row r="854" spans="1:9" ht="13.5" customHeight="1">
      <c r="A854" s="93" t="s">
        <v>162</v>
      </c>
      <c r="B854" s="18" t="s">
        <v>1254</v>
      </c>
      <c r="C854" s="19"/>
      <c r="D854" s="68">
        <v>5026000</v>
      </c>
      <c r="E854" s="73" t="s">
        <v>210</v>
      </c>
      <c r="I854" s="12"/>
    </row>
    <row r="855" spans="1:9" ht="13.5" customHeight="1">
      <c r="A855" s="93" t="s">
        <v>163</v>
      </c>
      <c r="B855" s="18" t="s">
        <v>466</v>
      </c>
      <c r="C855" s="19"/>
      <c r="D855" s="68">
        <v>71000</v>
      </c>
      <c r="E855" s="73" t="s">
        <v>210</v>
      </c>
      <c r="I855" s="12"/>
    </row>
    <row r="856" spans="1:9" ht="13.5" customHeight="1">
      <c r="A856" s="93" t="s">
        <v>164</v>
      </c>
      <c r="B856" s="18" t="s">
        <v>467</v>
      </c>
      <c r="C856" s="19"/>
      <c r="D856" s="68">
        <v>16865</v>
      </c>
      <c r="E856" s="73" t="s">
        <v>210</v>
      </c>
      <c r="I856" s="12"/>
    </row>
    <row r="857" spans="1:9" ht="13.5" customHeight="1">
      <c r="A857" s="93" t="s">
        <v>164</v>
      </c>
      <c r="B857" s="18" t="s">
        <v>468</v>
      </c>
      <c r="C857" s="19"/>
      <c r="D857" s="68">
        <v>42573</v>
      </c>
      <c r="E857" s="73" t="s">
        <v>210</v>
      </c>
      <c r="I857" s="12"/>
    </row>
    <row r="858" spans="1:9" ht="13.5" customHeight="1">
      <c r="A858" s="93" t="s">
        <v>164</v>
      </c>
      <c r="B858" s="18" t="s">
        <v>469</v>
      </c>
      <c r="C858" s="19"/>
      <c r="D858" s="68">
        <v>265079</v>
      </c>
      <c r="E858" s="73" t="s">
        <v>210</v>
      </c>
      <c r="I858" s="12"/>
    </row>
    <row r="859" spans="1:9" ht="13.5" customHeight="1">
      <c r="A859" s="93" t="s">
        <v>165</v>
      </c>
      <c r="B859" s="18" t="s">
        <v>470</v>
      </c>
      <c r="C859" s="19"/>
      <c r="D859" s="68">
        <v>585627</v>
      </c>
      <c r="E859" s="73" t="s">
        <v>210</v>
      </c>
      <c r="I859" s="12"/>
    </row>
    <row r="860" spans="1:9" ht="13.5" customHeight="1">
      <c r="A860" s="93" t="s">
        <v>165</v>
      </c>
      <c r="B860" s="18" t="s">
        <v>469</v>
      </c>
      <c r="C860" s="19"/>
      <c r="D860" s="68">
        <v>83247</v>
      </c>
      <c r="E860" s="73" t="s">
        <v>210</v>
      </c>
      <c r="I860" s="12"/>
    </row>
    <row r="861" spans="1:9" ht="13.5" customHeight="1">
      <c r="A861" s="93" t="s">
        <v>166</v>
      </c>
      <c r="B861" s="18" t="s">
        <v>471</v>
      </c>
      <c r="C861" s="19"/>
      <c r="D861" s="68">
        <v>11100000</v>
      </c>
      <c r="E861" s="73" t="s">
        <v>210</v>
      </c>
      <c r="I861" s="12"/>
    </row>
    <row r="862" spans="1:9" ht="13.5" customHeight="1">
      <c r="A862" s="93" t="s">
        <v>167</v>
      </c>
      <c r="B862" s="18" t="s">
        <v>472</v>
      </c>
      <c r="C862" s="19"/>
      <c r="D862" s="68">
        <v>235000</v>
      </c>
      <c r="E862" s="73" t="s">
        <v>210</v>
      </c>
      <c r="I862" s="12"/>
    </row>
    <row r="863" spans="1:9" ht="13.5" customHeight="1">
      <c r="A863" s="93" t="s">
        <v>168</v>
      </c>
      <c r="B863" s="18" t="s">
        <v>938</v>
      </c>
      <c r="C863" s="19"/>
      <c r="D863" s="68">
        <v>1402674</v>
      </c>
      <c r="E863" s="73" t="s">
        <v>210</v>
      </c>
      <c r="I863" s="12"/>
    </row>
    <row r="864" spans="1:9" ht="13.5" customHeight="1">
      <c r="A864" s="93" t="s">
        <v>171</v>
      </c>
      <c r="B864" s="18" t="s">
        <v>474</v>
      </c>
      <c r="C864" s="19"/>
      <c r="D864" s="68">
        <v>37000</v>
      </c>
      <c r="E864" s="73" t="s">
        <v>210</v>
      </c>
      <c r="I864" s="12"/>
    </row>
    <row r="865" spans="1:9" ht="13.5" customHeight="1">
      <c r="A865" s="93" t="s">
        <v>171</v>
      </c>
      <c r="B865" s="18" t="s">
        <v>475</v>
      </c>
      <c r="C865" s="19"/>
      <c r="D865" s="68">
        <v>302000</v>
      </c>
      <c r="E865" s="73" t="s">
        <v>210</v>
      </c>
      <c r="I865" s="12"/>
    </row>
    <row r="866" spans="1:9" ht="13.5" customHeight="1">
      <c r="A866" s="93" t="s">
        <v>171</v>
      </c>
      <c r="B866" s="18" t="s">
        <v>473</v>
      </c>
      <c r="C866" s="19"/>
      <c r="D866" s="68">
        <v>235000</v>
      </c>
      <c r="E866" s="73" t="s">
        <v>210</v>
      </c>
      <c r="I866" s="12"/>
    </row>
    <row r="867" spans="1:9" ht="13.5" customHeight="1">
      <c r="A867" s="93" t="s">
        <v>171</v>
      </c>
      <c r="B867" s="18" t="s">
        <v>476</v>
      </c>
      <c r="C867" s="19"/>
      <c r="D867" s="68">
        <v>506000</v>
      </c>
      <c r="E867" s="73" t="s">
        <v>210</v>
      </c>
      <c r="I867" s="12"/>
    </row>
    <row r="868" spans="1:9" ht="13.5" customHeight="1">
      <c r="A868" s="94" t="s">
        <v>1257</v>
      </c>
      <c r="B868" s="18" t="s">
        <v>1258</v>
      </c>
      <c r="C868" s="56"/>
      <c r="D868" s="95">
        <v>3532000</v>
      </c>
      <c r="E868" s="96" t="s">
        <v>210</v>
      </c>
      <c r="I868" s="12"/>
    </row>
    <row r="869" spans="1:9" ht="13.5" customHeight="1">
      <c r="A869" s="94" t="s">
        <v>1257</v>
      </c>
      <c r="B869" s="18" t="s">
        <v>1259</v>
      </c>
      <c r="C869" s="56"/>
      <c r="D869" s="95">
        <v>3560000</v>
      </c>
      <c r="E869" s="96" t="s">
        <v>210</v>
      </c>
      <c r="I869" s="12"/>
    </row>
    <row r="870" spans="1:9" ht="13.5" customHeight="1">
      <c r="A870" s="94" t="s">
        <v>1260</v>
      </c>
      <c r="B870" s="18" t="s">
        <v>1261</v>
      </c>
      <c r="C870" s="56"/>
      <c r="D870" s="95">
        <v>48750000</v>
      </c>
      <c r="E870" s="96" t="s">
        <v>210</v>
      </c>
      <c r="I870" s="12"/>
    </row>
    <row r="871" spans="1:9" ht="13.5" customHeight="1">
      <c r="A871" s="93" t="s">
        <v>1262</v>
      </c>
      <c r="B871" s="18" t="s">
        <v>1263</v>
      </c>
      <c r="C871" s="19"/>
      <c r="D871" s="68">
        <v>4262852</v>
      </c>
      <c r="E871" s="73" t="s">
        <v>210</v>
      </c>
      <c r="I871" s="12"/>
    </row>
    <row r="872" spans="1:9" ht="13.5" customHeight="1">
      <c r="A872" s="93" t="s">
        <v>169</v>
      </c>
      <c r="B872" s="18" t="s">
        <v>1263</v>
      </c>
      <c r="C872" s="19"/>
      <c r="D872" s="68">
        <v>5878000</v>
      </c>
      <c r="E872" s="73" t="s">
        <v>210</v>
      </c>
      <c r="I872" s="12"/>
    </row>
    <row r="873" spans="1:9" ht="13.5" customHeight="1">
      <c r="A873" s="93" t="s">
        <v>169</v>
      </c>
      <c r="B873" s="18" t="s">
        <v>1261</v>
      </c>
      <c r="C873" s="19"/>
      <c r="D873" s="68">
        <v>229000</v>
      </c>
      <c r="E873" s="73" t="s">
        <v>210</v>
      </c>
      <c r="I873" s="12"/>
    </row>
    <row r="874" spans="1:9" ht="13.5" customHeight="1">
      <c r="A874" s="93" t="s">
        <v>169</v>
      </c>
      <c r="B874" s="18" t="s">
        <v>1264</v>
      </c>
      <c r="C874" s="19"/>
      <c r="D874" s="68">
        <v>105000</v>
      </c>
      <c r="E874" s="73" t="s">
        <v>210</v>
      </c>
      <c r="I874" s="12"/>
    </row>
    <row r="875" spans="1:9" ht="13.5" customHeight="1">
      <c r="A875" s="93" t="s">
        <v>170</v>
      </c>
      <c r="B875" s="18" t="s">
        <v>473</v>
      </c>
      <c r="C875" s="19"/>
      <c r="D875" s="68">
        <v>7092000</v>
      </c>
      <c r="E875" s="73" t="s">
        <v>210</v>
      </c>
      <c r="I875" s="12"/>
    </row>
    <row r="876" spans="1:9" ht="13.5" customHeight="1">
      <c r="A876" s="94" t="s">
        <v>1265</v>
      </c>
      <c r="B876" s="18" t="s">
        <v>938</v>
      </c>
      <c r="C876" s="56"/>
      <c r="D876" s="95">
        <v>234800</v>
      </c>
      <c r="E876" s="96" t="s">
        <v>210</v>
      </c>
      <c r="I876" s="12"/>
    </row>
    <row r="877" spans="1:9" ht="13.5" customHeight="1">
      <c r="A877" s="93" t="s">
        <v>172</v>
      </c>
      <c r="B877" s="97" t="s">
        <v>477</v>
      </c>
      <c r="C877" s="19"/>
      <c r="D877" s="98">
        <v>28000</v>
      </c>
      <c r="E877" s="73" t="s">
        <v>211</v>
      </c>
      <c r="I877" s="12"/>
    </row>
    <row r="878" spans="1:9" ht="13.5" customHeight="1">
      <c r="A878" s="93" t="s">
        <v>172</v>
      </c>
      <c r="B878" s="97" t="s">
        <v>1266</v>
      </c>
      <c r="C878" s="19"/>
      <c r="D878" s="98">
        <v>21000</v>
      </c>
      <c r="E878" s="73" t="s">
        <v>211</v>
      </c>
      <c r="I878" s="12"/>
    </row>
    <row r="879" spans="1:9" ht="13.5" customHeight="1">
      <c r="A879" s="93" t="s">
        <v>172</v>
      </c>
      <c r="B879" s="97" t="s">
        <v>478</v>
      </c>
      <c r="C879" s="19"/>
      <c r="D879" s="98">
        <v>14000</v>
      </c>
      <c r="E879" s="73" t="s">
        <v>211</v>
      </c>
      <c r="I879" s="12"/>
    </row>
    <row r="880" spans="1:9" ht="13.5" customHeight="1">
      <c r="A880" s="93" t="s">
        <v>172</v>
      </c>
      <c r="B880" s="97" t="s">
        <v>479</v>
      </c>
      <c r="C880" s="19"/>
      <c r="D880" s="98">
        <v>49000</v>
      </c>
      <c r="E880" s="73" t="s">
        <v>211</v>
      </c>
      <c r="I880" s="12"/>
    </row>
    <row r="881" spans="1:9" ht="13.5" customHeight="1">
      <c r="A881" s="93" t="s">
        <v>172</v>
      </c>
      <c r="B881" s="97" t="s">
        <v>1267</v>
      </c>
      <c r="C881" s="19"/>
      <c r="D881" s="98">
        <v>7000</v>
      </c>
      <c r="E881" s="73" t="s">
        <v>211</v>
      </c>
      <c r="I881" s="12"/>
    </row>
    <row r="882" spans="1:9" ht="13.5" customHeight="1">
      <c r="A882" s="93" t="s">
        <v>172</v>
      </c>
      <c r="B882" s="97" t="s">
        <v>1268</v>
      </c>
      <c r="C882" s="19"/>
      <c r="D882" s="98">
        <v>14000</v>
      </c>
      <c r="E882" s="73" t="s">
        <v>211</v>
      </c>
      <c r="I882" s="12"/>
    </row>
    <row r="883" spans="1:9" ht="13.5" customHeight="1">
      <c r="A883" s="37" t="s">
        <v>172</v>
      </c>
      <c r="B883" s="97" t="s">
        <v>1269</v>
      </c>
      <c r="C883" s="19"/>
      <c r="D883" s="98">
        <v>49000</v>
      </c>
      <c r="E883" s="21" t="s">
        <v>211</v>
      </c>
      <c r="I883" s="12"/>
    </row>
    <row r="884" spans="1:9" ht="13.5" customHeight="1">
      <c r="A884" s="93" t="s">
        <v>172</v>
      </c>
      <c r="B884" s="97" t="s">
        <v>480</v>
      </c>
      <c r="C884" s="19"/>
      <c r="D884" s="98">
        <v>28000</v>
      </c>
      <c r="E884" s="73" t="s">
        <v>211</v>
      </c>
      <c r="I884" s="12"/>
    </row>
    <row r="885" spans="1:9" ht="13.5" customHeight="1">
      <c r="A885" s="93" t="s">
        <v>172</v>
      </c>
      <c r="B885" s="97" t="s">
        <v>481</v>
      </c>
      <c r="C885" s="19"/>
      <c r="D885" s="98">
        <v>56000</v>
      </c>
      <c r="E885" s="73" t="s">
        <v>211</v>
      </c>
      <c r="I885" s="12"/>
    </row>
    <row r="886" spans="1:9" ht="13.5" customHeight="1">
      <c r="A886" s="93" t="s">
        <v>172</v>
      </c>
      <c r="B886" s="97" t="s">
        <v>482</v>
      </c>
      <c r="C886" s="19"/>
      <c r="D886" s="98">
        <v>7000</v>
      </c>
      <c r="E886" s="73" t="s">
        <v>211</v>
      </c>
      <c r="I886" s="12"/>
    </row>
    <row r="887" spans="1:9" ht="13.5" customHeight="1">
      <c r="A887" s="93" t="s">
        <v>172</v>
      </c>
      <c r="B887" s="97" t="s">
        <v>483</v>
      </c>
      <c r="C887" s="19"/>
      <c r="D887" s="98">
        <v>56000</v>
      </c>
      <c r="E887" s="73" t="s">
        <v>211</v>
      </c>
      <c r="I887" s="12"/>
    </row>
    <row r="888" spans="1:9" ht="13.5" customHeight="1">
      <c r="A888" s="93" t="s">
        <v>172</v>
      </c>
      <c r="B888" s="97" t="s">
        <v>1270</v>
      </c>
      <c r="C888" s="19"/>
      <c r="D888" s="98">
        <v>7000</v>
      </c>
      <c r="E888" s="73" t="s">
        <v>211</v>
      </c>
      <c r="I888" s="12"/>
    </row>
    <row r="889" spans="1:9" ht="13.5" customHeight="1">
      <c r="A889" s="93" t="s">
        <v>172</v>
      </c>
      <c r="B889" s="97" t="s">
        <v>484</v>
      </c>
      <c r="C889" s="19"/>
      <c r="D889" s="98">
        <v>7000</v>
      </c>
      <c r="E889" s="73" t="s">
        <v>211</v>
      </c>
      <c r="I889" s="12"/>
    </row>
    <row r="890" spans="1:9" ht="13.5" customHeight="1">
      <c r="A890" s="93" t="s">
        <v>172</v>
      </c>
      <c r="B890" s="97" t="s">
        <v>1271</v>
      </c>
      <c r="C890" s="19"/>
      <c r="D890" s="98">
        <v>7000</v>
      </c>
      <c r="E890" s="73" t="s">
        <v>211</v>
      </c>
      <c r="I890" s="12"/>
    </row>
    <row r="891" spans="1:9" ht="13.5" customHeight="1">
      <c r="A891" s="93" t="s">
        <v>172</v>
      </c>
      <c r="B891" s="97" t="s">
        <v>1272</v>
      </c>
      <c r="C891" s="19"/>
      <c r="D891" s="98">
        <v>91000</v>
      </c>
      <c r="E891" s="73" t="s">
        <v>211</v>
      </c>
      <c r="I891" s="12"/>
    </row>
    <row r="892" spans="1:9" ht="13.5" customHeight="1">
      <c r="A892" s="93" t="s">
        <v>172</v>
      </c>
      <c r="B892" s="97" t="s">
        <v>1273</v>
      </c>
      <c r="C892" s="19"/>
      <c r="D892" s="98">
        <v>7000</v>
      </c>
      <c r="E892" s="73" t="s">
        <v>211</v>
      </c>
      <c r="I892" s="12"/>
    </row>
    <row r="893" spans="1:9" ht="13.5" customHeight="1">
      <c r="A893" s="93" t="s">
        <v>172</v>
      </c>
      <c r="B893" s="99" t="s">
        <v>1274</v>
      </c>
      <c r="C893" s="19"/>
      <c r="D893" s="98">
        <v>7000</v>
      </c>
      <c r="E893" s="73" t="s">
        <v>211</v>
      </c>
      <c r="I893" s="12"/>
    </row>
    <row r="894" spans="1:9" ht="13.5" customHeight="1">
      <c r="A894" s="93" t="s">
        <v>172</v>
      </c>
      <c r="B894" s="99" t="s">
        <v>485</v>
      </c>
      <c r="C894" s="19"/>
      <c r="D894" s="98">
        <v>7000</v>
      </c>
      <c r="E894" s="73" t="s">
        <v>211</v>
      </c>
      <c r="I894" s="12"/>
    </row>
    <row r="895" spans="1:9" ht="13.5" customHeight="1">
      <c r="A895" s="93" t="s">
        <v>172</v>
      </c>
      <c r="B895" s="99" t="s">
        <v>1275</v>
      </c>
      <c r="C895" s="19"/>
      <c r="D895" s="98">
        <v>14000</v>
      </c>
      <c r="E895" s="73" t="s">
        <v>211</v>
      </c>
      <c r="I895" s="12"/>
    </row>
    <row r="896" spans="1:9" ht="13.5" customHeight="1">
      <c r="A896" s="93" t="s">
        <v>172</v>
      </c>
      <c r="B896" s="99" t="s">
        <v>1276</v>
      </c>
      <c r="C896" s="19"/>
      <c r="D896" s="98">
        <v>7000</v>
      </c>
      <c r="E896" s="73" t="s">
        <v>211</v>
      </c>
      <c r="I896" s="12"/>
    </row>
    <row r="897" spans="1:9" ht="13.5" customHeight="1">
      <c r="A897" s="93" t="s">
        <v>172</v>
      </c>
      <c r="B897" s="99" t="s">
        <v>1277</v>
      </c>
      <c r="C897" s="19"/>
      <c r="D897" s="98">
        <v>56000</v>
      </c>
      <c r="E897" s="73" t="s">
        <v>211</v>
      </c>
      <c r="I897" s="12"/>
    </row>
    <row r="898" spans="1:9" ht="13.5" customHeight="1">
      <c r="A898" s="93" t="s">
        <v>172</v>
      </c>
      <c r="B898" s="99" t="s">
        <v>486</v>
      </c>
      <c r="C898" s="19"/>
      <c r="D898" s="98">
        <v>7000</v>
      </c>
      <c r="E898" s="73" t="s">
        <v>211</v>
      </c>
      <c r="I898" s="12"/>
    </row>
    <row r="899" spans="1:9" ht="13.5" customHeight="1">
      <c r="A899" s="93" t="s">
        <v>172</v>
      </c>
      <c r="B899" s="99" t="s">
        <v>1278</v>
      </c>
      <c r="C899" s="19"/>
      <c r="D899" s="98">
        <v>70000</v>
      </c>
      <c r="E899" s="73" t="s">
        <v>211</v>
      </c>
      <c r="I899" s="12"/>
    </row>
    <row r="900" spans="1:9" ht="13.5" customHeight="1">
      <c r="A900" s="93" t="s">
        <v>172</v>
      </c>
      <c r="B900" s="99" t="s">
        <v>1279</v>
      </c>
      <c r="C900" s="19"/>
      <c r="D900" s="98">
        <v>14000</v>
      </c>
      <c r="E900" s="73" t="s">
        <v>211</v>
      </c>
      <c r="I900" s="12"/>
    </row>
    <row r="901" spans="1:9" ht="13.5" customHeight="1">
      <c r="A901" s="93" t="s">
        <v>172</v>
      </c>
      <c r="B901" s="99" t="s">
        <v>1280</v>
      </c>
      <c r="C901" s="19"/>
      <c r="D901" s="98">
        <v>21000</v>
      </c>
      <c r="E901" s="73" t="s">
        <v>211</v>
      </c>
      <c r="I901" s="12"/>
    </row>
    <row r="902" spans="1:9" ht="13.5" customHeight="1">
      <c r="A902" s="93" t="s">
        <v>172</v>
      </c>
      <c r="B902" s="99" t="s">
        <v>1281</v>
      </c>
      <c r="C902" s="19"/>
      <c r="D902" s="98">
        <v>7000</v>
      </c>
      <c r="E902" s="73" t="s">
        <v>211</v>
      </c>
      <c r="I902" s="12"/>
    </row>
    <row r="903" spans="1:9" ht="13.5" customHeight="1">
      <c r="A903" s="93" t="s">
        <v>172</v>
      </c>
      <c r="B903" s="99" t="s">
        <v>1282</v>
      </c>
      <c r="C903" s="19"/>
      <c r="D903" s="98">
        <v>49000</v>
      </c>
      <c r="E903" s="73" t="s">
        <v>211</v>
      </c>
      <c r="I903" s="12"/>
    </row>
    <row r="904" spans="1:9" ht="13.5" customHeight="1">
      <c r="A904" s="93" t="s">
        <v>172</v>
      </c>
      <c r="B904" s="99" t="s">
        <v>487</v>
      </c>
      <c r="C904" s="19"/>
      <c r="D904" s="98">
        <v>14000</v>
      </c>
      <c r="E904" s="73" t="s">
        <v>211</v>
      </c>
      <c r="I904" s="12"/>
    </row>
    <row r="905" spans="1:9" ht="13.5" customHeight="1">
      <c r="A905" s="93" t="s">
        <v>172</v>
      </c>
      <c r="B905" s="99" t="s">
        <v>1283</v>
      </c>
      <c r="C905" s="19"/>
      <c r="D905" s="98">
        <v>7000</v>
      </c>
      <c r="E905" s="73" t="s">
        <v>211</v>
      </c>
      <c r="I905" s="12"/>
    </row>
    <row r="906" spans="1:9" ht="13.5" customHeight="1">
      <c r="A906" s="93" t="s">
        <v>172</v>
      </c>
      <c r="B906" s="99" t="s">
        <v>1284</v>
      </c>
      <c r="C906" s="19"/>
      <c r="D906" s="98">
        <v>7000</v>
      </c>
      <c r="E906" s="73" t="s">
        <v>211</v>
      </c>
      <c r="I906" s="12"/>
    </row>
    <row r="907" spans="1:9" ht="13.5" customHeight="1">
      <c r="A907" s="93" t="s">
        <v>172</v>
      </c>
      <c r="B907" s="99" t="s">
        <v>488</v>
      </c>
      <c r="C907" s="19"/>
      <c r="D907" s="98">
        <v>14000</v>
      </c>
      <c r="E907" s="73" t="s">
        <v>211</v>
      </c>
      <c r="I907" s="12"/>
    </row>
    <row r="908" spans="1:9" ht="13.5" customHeight="1">
      <c r="A908" s="93" t="s">
        <v>172</v>
      </c>
      <c r="B908" s="99" t="s">
        <v>1285</v>
      </c>
      <c r="C908" s="19"/>
      <c r="D908" s="98">
        <v>7000</v>
      </c>
      <c r="E908" s="73" t="s">
        <v>211</v>
      </c>
      <c r="I908" s="12"/>
    </row>
    <row r="909" spans="1:9" ht="13.5" customHeight="1">
      <c r="A909" s="93" t="s">
        <v>172</v>
      </c>
      <c r="B909" s="99" t="s">
        <v>1286</v>
      </c>
      <c r="C909" s="19"/>
      <c r="D909" s="98">
        <v>28000</v>
      </c>
      <c r="E909" s="73" t="s">
        <v>211</v>
      </c>
      <c r="I909" s="12"/>
    </row>
    <row r="910" spans="1:9" ht="13.5" customHeight="1">
      <c r="A910" s="93" t="s">
        <v>172</v>
      </c>
      <c r="B910" s="99" t="s">
        <v>1287</v>
      </c>
      <c r="C910" s="19"/>
      <c r="D910" s="98">
        <v>7000</v>
      </c>
      <c r="E910" s="73" t="s">
        <v>211</v>
      </c>
      <c r="I910" s="12"/>
    </row>
    <row r="911" spans="1:9" ht="13.5" customHeight="1">
      <c r="A911" s="93" t="s">
        <v>172</v>
      </c>
      <c r="B911" s="99" t="s">
        <v>1288</v>
      </c>
      <c r="C911" s="19"/>
      <c r="D911" s="98">
        <v>7000</v>
      </c>
      <c r="E911" s="73" t="s">
        <v>211</v>
      </c>
      <c r="I911" s="12"/>
    </row>
    <row r="912" spans="1:9" ht="13.5" customHeight="1">
      <c r="A912" s="93" t="s">
        <v>172</v>
      </c>
      <c r="B912" s="99" t="s">
        <v>489</v>
      </c>
      <c r="C912" s="19"/>
      <c r="D912" s="98">
        <v>7000</v>
      </c>
      <c r="E912" s="73" t="s">
        <v>211</v>
      </c>
      <c r="I912" s="12"/>
    </row>
    <row r="913" spans="1:9" ht="13.5" customHeight="1">
      <c r="A913" s="93" t="s">
        <v>172</v>
      </c>
      <c r="B913" s="99" t="s">
        <v>490</v>
      </c>
      <c r="C913" s="19"/>
      <c r="D913" s="98">
        <v>21000</v>
      </c>
      <c r="E913" s="73" t="s">
        <v>211</v>
      </c>
      <c r="I913" s="12"/>
    </row>
    <row r="914" spans="1:9" ht="13.5" customHeight="1">
      <c r="A914" s="93" t="s">
        <v>172</v>
      </c>
      <c r="B914" s="99" t="s">
        <v>491</v>
      </c>
      <c r="C914" s="19"/>
      <c r="D914" s="98">
        <v>7000</v>
      </c>
      <c r="E914" s="73" t="s">
        <v>211</v>
      </c>
      <c r="I914" s="12"/>
    </row>
    <row r="915" spans="1:9" ht="13.5" customHeight="1">
      <c r="A915" s="93" t="s">
        <v>172</v>
      </c>
      <c r="B915" s="99" t="s">
        <v>1289</v>
      </c>
      <c r="C915" s="19"/>
      <c r="D915" s="98">
        <v>14000</v>
      </c>
      <c r="E915" s="73" t="s">
        <v>211</v>
      </c>
      <c r="I915" s="12"/>
    </row>
    <row r="916" spans="1:9" ht="13.5" customHeight="1">
      <c r="A916" s="93" t="s">
        <v>172</v>
      </c>
      <c r="B916" s="99" t="s">
        <v>1290</v>
      </c>
      <c r="C916" s="19"/>
      <c r="D916" s="98">
        <v>28000</v>
      </c>
      <c r="E916" s="73" t="s">
        <v>211</v>
      </c>
      <c r="I916" s="12"/>
    </row>
    <row r="917" spans="1:9" ht="13.5" customHeight="1">
      <c r="A917" s="93" t="s">
        <v>172</v>
      </c>
      <c r="B917" s="99" t="s">
        <v>1291</v>
      </c>
      <c r="C917" s="19"/>
      <c r="D917" s="98">
        <v>49000</v>
      </c>
      <c r="E917" s="73" t="s">
        <v>211</v>
      </c>
      <c r="I917" s="12"/>
    </row>
    <row r="918" spans="1:9" ht="13.5" customHeight="1">
      <c r="A918" s="93" t="s">
        <v>172</v>
      </c>
      <c r="B918" s="99" t="s">
        <v>492</v>
      </c>
      <c r="C918" s="19"/>
      <c r="D918" s="98">
        <v>14000</v>
      </c>
      <c r="E918" s="73" t="s">
        <v>211</v>
      </c>
      <c r="I918" s="12"/>
    </row>
    <row r="919" spans="1:9" ht="13.5" customHeight="1">
      <c r="A919" s="93" t="s">
        <v>172</v>
      </c>
      <c r="B919" s="99" t="s">
        <v>1292</v>
      </c>
      <c r="C919" s="19"/>
      <c r="D919" s="98">
        <v>28000</v>
      </c>
      <c r="E919" s="73" t="s">
        <v>211</v>
      </c>
      <c r="I919" s="12"/>
    </row>
    <row r="920" spans="1:9" ht="13.5" customHeight="1">
      <c r="A920" s="93" t="s">
        <v>172</v>
      </c>
      <c r="B920" s="99" t="s">
        <v>493</v>
      </c>
      <c r="C920" s="19"/>
      <c r="D920" s="98">
        <v>7000</v>
      </c>
      <c r="E920" s="73" t="s">
        <v>211</v>
      </c>
      <c r="I920" s="12"/>
    </row>
    <row r="921" spans="1:9" ht="13.5" customHeight="1">
      <c r="A921" s="93" t="s">
        <v>172</v>
      </c>
      <c r="B921" s="99" t="s">
        <v>1293</v>
      </c>
      <c r="C921" s="19"/>
      <c r="D921" s="98">
        <v>7000</v>
      </c>
      <c r="E921" s="73" t="s">
        <v>211</v>
      </c>
      <c r="I921" s="12"/>
    </row>
    <row r="922" spans="1:9" ht="13.5" customHeight="1">
      <c r="A922" s="93" t="s">
        <v>172</v>
      </c>
      <c r="B922" s="99" t="s">
        <v>494</v>
      </c>
      <c r="C922" s="19"/>
      <c r="D922" s="98">
        <v>21000</v>
      </c>
      <c r="E922" s="73" t="s">
        <v>211</v>
      </c>
      <c r="I922" s="12"/>
    </row>
    <row r="923" spans="1:9" ht="13.5" customHeight="1">
      <c r="A923" s="93" t="s">
        <v>172</v>
      </c>
      <c r="B923" s="99" t="s">
        <v>1294</v>
      </c>
      <c r="C923" s="19"/>
      <c r="D923" s="98">
        <v>7000</v>
      </c>
      <c r="E923" s="73" t="s">
        <v>211</v>
      </c>
      <c r="I923" s="12"/>
    </row>
    <row r="924" spans="1:9" ht="13.5" customHeight="1">
      <c r="A924" s="93" t="s">
        <v>172</v>
      </c>
      <c r="B924" s="99" t="s">
        <v>495</v>
      </c>
      <c r="C924" s="19"/>
      <c r="D924" s="98">
        <v>7000</v>
      </c>
      <c r="E924" s="73" t="s">
        <v>211</v>
      </c>
      <c r="I924" s="12"/>
    </row>
    <row r="925" spans="1:9" ht="13.5" customHeight="1">
      <c r="A925" s="93" t="s">
        <v>172</v>
      </c>
      <c r="B925" s="99" t="s">
        <v>1295</v>
      </c>
      <c r="C925" s="19"/>
      <c r="D925" s="98">
        <v>35000</v>
      </c>
      <c r="E925" s="73" t="s">
        <v>211</v>
      </c>
      <c r="I925" s="12"/>
    </row>
    <row r="926" spans="1:9" ht="13.5" customHeight="1">
      <c r="A926" s="93" t="s">
        <v>172</v>
      </c>
      <c r="B926" s="99" t="s">
        <v>1296</v>
      </c>
      <c r="C926" s="19"/>
      <c r="D926" s="98">
        <v>21000</v>
      </c>
      <c r="E926" s="73" t="s">
        <v>211</v>
      </c>
      <c r="I926" s="12"/>
    </row>
    <row r="927" spans="1:9" ht="13.5" customHeight="1">
      <c r="A927" s="93" t="s">
        <v>172</v>
      </c>
      <c r="B927" s="99" t="s">
        <v>1297</v>
      </c>
      <c r="C927" s="19"/>
      <c r="D927" s="98">
        <v>91000</v>
      </c>
      <c r="E927" s="73" t="s">
        <v>211</v>
      </c>
      <c r="I927" s="12"/>
    </row>
    <row r="928" spans="1:9" ht="13.5" customHeight="1">
      <c r="A928" s="93" t="s">
        <v>172</v>
      </c>
      <c r="B928" s="99" t="s">
        <v>496</v>
      </c>
      <c r="C928" s="19"/>
      <c r="D928" s="98">
        <v>7000</v>
      </c>
      <c r="E928" s="73" t="s">
        <v>211</v>
      </c>
      <c r="I928" s="12"/>
    </row>
    <row r="929" spans="1:9" ht="13.5" customHeight="1">
      <c r="A929" s="93" t="s">
        <v>172</v>
      </c>
      <c r="B929" s="99" t="s">
        <v>1298</v>
      </c>
      <c r="C929" s="19"/>
      <c r="D929" s="98">
        <v>147000</v>
      </c>
      <c r="E929" s="73" t="s">
        <v>211</v>
      </c>
      <c r="I929" s="12"/>
    </row>
    <row r="930" spans="1:9" ht="13.5" customHeight="1">
      <c r="A930" s="93" t="s">
        <v>172</v>
      </c>
      <c r="B930" s="99" t="s">
        <v>497</v>
      </c>
      <c r="C930" s="19"/>
      <c r="D930" s="98">
        <v>28000</v>
      </c>
      <c r="E930" s="73" t="s">
        <v>211</v>
      </c>
      <c r="I930" s="12"/>
    </row>
    <row r="931" spans="1:9" ht="13.5" customHeight="1">
      <c r="A931" s="93" t="s">
        <v>172</v>
      </c>
      <c r="B931" s="99" t="s">
        <v>498</v>
      </c>
      <c r="C931" s="19"/>
      <c r="D931" s="98">
        <v>49000</v>
      </c>
      <c r="E931" s="73" t="s">
        <v>211</v>
      </c>
      <c r="I931" s="12"/>
    </row>
    <row r="932" spans="1:9" ht="13.5" customHeight="1">
      <c r="A932" s="93" t="s">
        <v>172</v>
      </c>
      <c r="B932" s="99" t="s">
        <v>499</v>
      </c>
      <c r="C932" s="19"/>
      <c r="D932" s="98">
        <v>196000</v>
      </c>
      <c r="E932" s="73" t="s">
        <v>211</v>
      </c>
      <c r="I932" s="12"/>
    </row>
    <row r="933" spans="1:9" ht="13.5" customHeight="1">
      <c r="A933" s="93" t="s">
        <v>172</v>
      </c>
      <c r="B933" s="99" t="s">
        <v>1299</v>
      </c>
      <c r="C933" s="19"/>
      <c r="D933" s="98">
        <v>21000</v>
      </c>
      <c r="E933" s="73" t="s">
        <v>211</v>
      </c>
      <c r="I933" s="12"/>
    </row>
    <row r="934" spans="1:9" ht="13.5" customHeight="1">
      <c r="A934" s="93" t="s">
        <v>172</v>
      </c>
      <c r="B934" s="99" t="s">
        <v>500</v>
      </c>
      <c r="C934" s="19"/>
      <c r="D934" s="98">
        <v>7000</v>
      </c>
      <c r="E934" s="73" t="s">
        <v>211</v>
      </c>
      <c r="I934" s="12"/>
    </row>
    <row r="935" spans="1:9" ht="13.5" customHeight="1">
      <c r="A935" s="93" t="s">
        <v>172</v>
      </c>
      <c r="B935" s="99" t="s">
        <v>1300</v>
      </c>
      <c r="C935" s="19"/>
      <c r="D935" s="98">
        <v>21000</v>
      </c>
      <c r="E935" s="73" t="s">
        <v>211</v>
      </c>
      <c r="I935" s="12"/>
    </row>
    <row r="936" spans="1:9" ht="13.5" customHeight="1">
      <c r="A936" s="93" t="s">
        <v>172</v>
      </c>
      <c r="B936" s="99" t="s">
        <v>1301</v>
      </c>
      <c r="C936" s="19"/>
      <c r="D936" s="98">
        <v>7000</v>
      </c>
      <c r="E936" s="73" t="s">
        <v>211</v>
      </c>
      <c r="I936" s="12"/>
    </row>
    <row r="937" spans="1:9" ht="13.5" customHeight="1">
      <c r="A937" s="93" t="s">
        <v>172</v>
      </c>
      <c r="B937" s="99" t="s">
        <v>1302</v>
      </c>
      <c r="C937" s="19"/>
      <c r="D937" s="98">
        <v>21000</v>
      </c>
      <c r="E937" s="73" t="s">
        <v>211</v>
      </c>
      <c r="I937" s="12"/>
    </row>
    <row r="938" spans="1:9" ht="13.5" customHeight="1">
      <c r="A938" s="93" t="s">
        <v>172</v>
      </c>
      <c r="B938" s="99" t="s">
        <v>1303</v>
      </c>
      <c r="C938" s="19"/>
      <c r="D938" s="98">
        <v>7000</v>
      </c>
      <c r="E938" s="73" t="s">
        <v>211</v>
      </c>
      <c r="I938" s="12"/>
    </row>
    <row r="939" spans="1:9" ht="13.5" customHeight="1">
      <c r="A939" s="93" t="s">
        <v>172</v>
      </c>
      <c r="B939" s="99" t="s">
        <v>1304</v>
      </c>
      <c r="C939" s="19"/>
      <c r="D939" s="98">
        <v>7000</v>
      </c>
      <c r="E939" s="73" t="s">
        <v>211</v>
      </c>
      <c r="I939" s="12"/>
    </row>
    <row r="940" spans="1:9" ht="13.5" customHeight="1">
      <c r="A940" s="93" t="s">
        <v>172</v>
      </c>
      <c r="B940" s="99" t="s">
        <v>1305</v>
      </c>
      <c r="C940" s="19"/>
      <c r="D940" s="98">
        <v>21000</v>
      </c>
      <c r="E940" s="73" t="s">
        <v>211</v>
      </c>
      <c r="I940" s="12"/>
    </row>
    <row r="941" spans="1:9" ht="13.5" customHeight="1">
      <c r="A941" s="93" t="s">
        <v>172</v>
      </c>
      <c r="B941" s="99" t="s">
        <v>1306</v>
      </c>
      <c r="C941" s="19"/>
      <c r="D941" s="98">
        <v>7000</v>
      </c>
      <c r="E941" s="73" t="s">
        <v>211</v>
      </c>
      <c r="I941" s="12"/>
    </row>
    <row r="942" spans="1:9" ht="13.5" customHeight="1">
      <c r="A942" s="93" t="s">
        <v>172</v>
      </c>
      <c r="B942" s="99" t="s">
        <v>501</v>
      </c>
      <c r="C942" s="19"/>
      <c r="D942" s="98">
        <v>21000</v>
      </c>
      <c r="E942" s="73" t="s">
        <v>211</v>
      </c>
      <c r="I942" s="12"/>
    </row>
    <row r="943" spans="1:9" ht="13.5" customHeight="1">
      <c r="A943" s="93" t="s">
        <v>172</v>
      </c>
      <c r="B943" s="99" t="s">
        <v>502</v>
      </c>
      <c r="C943" s="19"/>
      <c r="D943" s="98">
        <v>14000</v>
      </c>
      <c r="E943" s="73" t="s">
        <v>211</v>
      </c>
      <c r="I943" s="12"/>
    </row>
    <row r="944" spans="1:9" ht="13.5" customHeight="1">
      <c r="A944" s="93" t="s">
        <v>172</v>
      </c>
      <c r="B944" s="99" t="s">
        <v>1307</v>
      </c>
      <c r="C944" s="19"/>
      <c r="D944" s="98">
        <v>7000</v>
      </c>
      <c r="E944" s="73" t="s">
        <v>211</v>
      </c>
      <c r="I944" s="12"/>
    </row>
    <row r="945" spans="1:9" ht="13.5" customHeight="1">
      <c r="A945" s="93" t="s">
        <v>172</v>
      </c>
      <c r="B945" s="99" t="s">
        <v>1308</v>
      </c>
      <c r="C945" s="19"/>
      <c r="D945" s="98">
        <v>7000</v>
      </c>
      <c r="E945" s="73" t="s">
        <v>211</v>
      </c>
      <c r="I945" s="12"/>
    </row>
    <row r="946" spans="1:9" ht="13.5" customHeight="1">
      <c r="A946" s="93" t="s">
        <v>172</v>
      </c>
      <c r="B946" s="99" t="s">
        <v>1309</v>
      </c>
      <c r="C946" s="19"/>
      <c r="D946" s="98">
        <v>4800</v>
      </c>
      <c r="E946" s="73" t="s">
        <v>211</v>
      </c>
      <c r="I946" s="12"/>
    </row>
    <row r="947" spans="1:9" ht="13.5" customHeight="1">
      <c r="A947" s="93" t="s">
        <v>172</v>
      </c>
      <c r="B947" s="99" t="s">
        <v>1310</v>
      </c>
      <c r="C947" s="19"/>
      <c r="D947" s="98">
        <v>21000</v>
      </c>
      <c r="E947" s="73" t="s">
        <v>211</v>
      </c>
      <c r="I947" s="12"/>
    </row>
    <row r="948" spans="1:9" ht="13.5" customHeight="1">
      <c r="A948" s="93" t="s">
        <v>172</v>
      </c>
      <c r="B948" s="99" t="s">
        <v>1311</v>
      </c>
      <c r="C948" s="19"/>
      <c r="D948" s="98">
        <v>14000</v>
      </c>
      <c r="E948" s="73" t="s">
        <v>211</v>
      </c>
      <c r="I948" s="12"/>
    </row>
    <row r="949" spans="1:9" ht="13.5" customHeight="1">
      <c r="A949" s="93" t="s">
        <v>172</v>
      </c>
      <c r="B949" s="99" t="s">
        <v>503</v>
      </c>
      <c r="C949" s="19"/>
      <c r="D949" s="98">
        <v>105000</v>
      </c>
      <c r="E949" s="73" t="s">
        <v>211</v>
      </c>
      <c r="I949" s="12"/>
    </row>
    <row r="950" spans="1:9" ht="13.5" customHeight="1">
      <c r="A950" s="93" t="s">
        <v>172</v>
      </c>
      <c r="B950" s="99" t="s">
        <v>1312</v>
      </c>
      <c r="C950" s="19"/>
      <c r="D950" s="98">
        <v>14000</v>
      </c>
      <c r="E950" s="73" t="s">
        <v>211</v>
      </c>
      <c r="I950" s="12"/>
    </row>
    <row r="951" spans="1:9" ht="13.5" customHeight="1">
      <c r="A951" s="93" t="s">
        <v>172</v>
      </c>
      <c r="B951" s="99" t="s">
        <v>504</v>
      </c>
      <c r="C951" s="19"/>
      <c r="D951" s="98">
        <v>21000</v>
      </c>
      <c r="E951" s="73" t="s">
        <v>211</v>
      </c>
      <c r="I951" s="12"/>
    </row>
    <row r="952" spans="1:9" ht="13.5" customHeight="1">
      <c r="A952" s="93" t="s">
        <v>172</v>
      </c>
      <c r="B952" s="99" t="s">
        <v>282</v>
      </c>
      <c r="C952" s="19"/>
      <c r="D952" s="98">
        <v>7000</v>
      </c>
      <c r="E952" s="73" t="s">
        <v>211</v>
      </c>
      <c r="I952" s="12"/>
    </row>
    <row r="953" spans="1:9" ht="13.5" customHeight="1">
      <c r="A953" s="93" t="s">
        <v>172</v>
      </c>
      <c r="B953" s="99" t="s">
        <v>273</v>
      </c>
      <c r="C953" s="19"/>
      <c r="D953" s="98">
        <v>49000</v>
      </c>
      <c r="E953" s="73" t="s">
        <v>211</v>
      </c>
      <c r="I953" s="12"/>
    </row>
    <row r="954" spans="1:9" ht="13.5" customHeight="1">
      <c r="A954" s="93" t="s">
        <v>172</v>
      </c>
      <c r="B954" s="99" t="s">
        <v>505</v>
      </c>
      <c r="C954" s="19"/>
      <c r="D954" s="98">
        <v>14000</v>
      </c>
      <c r="E954" s="73" t="s">
        <v>211</v>
      </c>
      <c r="I954" s="12"/>
    </row>
    <row r="955" spans="1:9" ht="13.5" customHeight="1">
      <c r="A955" s="93" t="s">
        <v>172</v>
      </c>
      <c r="B955" s="99" t="s">
        <v>506</v>
      </c>
      <c r="C955" s="19"/>
      <c r="D955" s="98">
        <v>14000</v>
      </c>
      <c r="E955" s="73" t="s">
        <v>211</v>
      </c>
      <c r="I955" s="12"/>
    </row>
    <row r="956" spans="1:9" ht="13.5" customHeight="1">
      <c r="A956" s="93" t="s">
        <v>172</v>
      </c>
      <c r="B956" s="99" t="s">
        <v>507</v>
      </c>
      <c r="C956" s="19"/>
      <c r="D956" s="98">
        <v>7000</v>
      </c>
      <c r="E956" s="73" t="s">
        <v>211</v>
      </c>
      <c r="I956" s="12"/>
    </row>
    <row r="957" spans="1:9" ht="13.5" customHeight="1">
      <c r="A957" s="93" t="s">
        <v>172</v>
      </c>
      <c r="B957" s="99" t="s">
        <v>1313</v>
      </c>
      <c r="C957" s="19"/>
      <c r="D957" s="98">
        <v>14000</v>
      </c>
      <c r="E957" s="73" t="s">
        <v>211</v>
      </c>
      <c r="I957" s="12"/>
    </row>
    <row r="958" spans="1:9" ht="13.5" customHeight="1">
      <c r="A958" s="93" t="s">
        <v>172</v>
      </c>
      <c r="B958" s="99" t="s">
        <v>1314</v>
      </c>
      <c r="C958" s="19"/>
      <c r="D958" s="98">
        <v>14000</v>
      </c>
      <c r="E958" s="73" t="s">
        <v>211</v>
      </c>
      <c r="I958" s="12"/>
    </row>
    <row r="959" spans="1:9" ht="13.5" customHeight="1">
      <c r="A959" s="93" t="s">
        <v>172</v>
      </c>
      <c r="B959" s="99" t="s">
        <v>508</v>
      </c>
      <c r="C959" s="19"/>
      <c r="D959" s="98">
        <v>21000</v>
      </c>
      <c r="E959" s="73" t="s">
        <v>211</v>
      </c>
      <c r="I959" s="12"/>
    </row>
    <row r="960" spans="1:9" ht="13.5" customHeight="1">
      <c r="A960" s="93" t="s">
        <v>172</v>
      </c>
      <c r="B960" s="99" t="s">
        <v>514</v>
      </c>
      <c r="C960" s="19"/>
      <c r="D960" s="98">
        <v>35000</v>
      </c>
      <c r="E960" s="73" t="s">
        <v>211</v>
      </c>
      <c r="I960" s="12"/>
    </row>
    <row r="961" spans="1:9" ht="13.5" customHeight="1">
      <c r="A961" s="93" t="s">
        <v>172</v>
      </c>
      <c r="B961" s="99" t="s">
        <v>509</v>
      </c>
      <c r="C961" s="19"/>
      <c r="D961" s="98">
        <v>7000</v>
      </c>
      <c r="E961" s="73" t="s">
        <v>211</v>
      </c>
      <c r="I961" s="12"/>
    </row>
    <row r="962" spans="1:9" ht="13.5" customHeight="1">
      <c r="A962" s="93" t="s">
        <v>172</v>
      </c>
      <c r="B962" s="99" t="s">
        <v>1315</v>
      </c>
      <c r="C962" s="19"/>
      <c r="D962" s="98">
        <v>28000</v>
      </c>
      <c r="E962" s="73" t="s">
        <v>211</v>
      </c>
      <c r="I962" s="12"/>
    </row>
    <row r="963" spans="1:9" ht="13.5" customHeight="1">
      <c r="A963" s="93" t="s">
        <v>172</v>
      </c>
      <c r="B963" s="99" t="s">
        <v>1316</v>
      </c>
      <c r="C963" s="19"/>
      <c r="D963" s="98">
        <v>21000</v>
      </c>
      <c r="E963" s="73" t="s">
        <v>211</v>
      </c>
      <c r="I963" s="12"/>
    </row>
    <row r="964" spans="1:9" ht="13.5" customHeight="1">
      <c r="A964" s="93" t="s">
        <v>172</v>
      </c>
      <c r="B964" s="99" t="s">
        <v>1317</v>
      </c>
      <c r="C964" s="19"/>
      <c r="D964" s="98">
        <v>7000</v>
      </c>
      <c r="E964" s="73" t="s">
        <v>211</v>
      </c>
      <c r="I964" s="12"/>
    </row>
    <row r="965" spans="1:9" ht="13.5" customHeight="1">
      <c r="A965" s="93" t="s">
        <v>172</v>
      </c>
      <c r="B965" s="99" t="s">
        <v>1318</v>
      </c>
      <c r="C965" s="19"/>
      <c r="D965" s="98">
        <v>21000</v>
      </c>
      <c r="E965" s="73" t="s">
        <v>211</v>
      </c>
      <c r="I965" s="12"/>
    </row>
    <row r="966" spans="1:9" ht="13.5" customHeight="1">
      <c r="A966" s="93" t="s">
        <v>172</v>
      </c>
      <c r="B966" s="99" t="s">
        <v>1319</v>
      </c>
      <c r="C966" s="19"/>
      <c r="D966" s="98">
        <v>21000</v>
      </c>
      <c r="E966" s="73" t="s">
        <v>211</v>
      </c>
      <c r="I966" s="12"/>
    </row>
    <row r="967" spans="1:9" ht="13.5" customHeight="1">
      <c r="A967" s="93" t="s">
        <v>172</v>
      </c>
      <c r="B967" s="99" t="s">
        <v>1320</v>
      </c>
      <c r="C967" s="19"/>
      <c r="D967" s="98">
        <v>14000</v>
      </c>
      <c r="E967" s="73" t="s">
        <v>211</v>
      </c>
      <c r="I967" s="12"/>
    </row>
    <row r="968" spans="1:9" ht="13.5" customHeight="1">
      <c r="A968" s="93" t="s">
        <v>172</v>
      </c>
      <c r="B968" s="99" t="s">
        <v>1321</v>
      </c>
      <c r="C968" s="19"/>
      <c r="D968" s="98">
        <v>14000</v>
      </c>
      <c r="E968" s="73" t="s">
        <v>211</v>
      </c>
      <c r="I968" s="12"/>
    </row>
    <row r="969" spans="1:9" ht="13.5" customHeight="1">
      <c r="A969" s="93" t="s">
        <v>172</v>
      </c>
      <c r="B969" s="99" t="s">
        <v>1322</v>
      </c>
      <c r="C969" s="19"/>
      <c r="D969" s="100">
        <v>28000</v>
      </c>
      <c r="E969" s="73" t="s">
        <v>211</v>
      </c>
      <c r="I969" s="12"/>
    </row>
    <row r="970" spans="1:9" ht="13.5" customHeight="1">
      <c r="A970" s="93" t="s">
        <v>172</v>
      </c>
      <c r="B970" s="99" t="s">
        <v>1323</v>
      </c>
      <c r="C970" s="19"/>
      <c r="D970" s="100">
        <v>35000</v>
      </c>
      <c r="E970" s="73" t="s">
        <v>211</v>
      </c>
      <c r="I970" s="12"/>
    </row>
    <row r="971" spans="1:9" ht="13.5" customHeight="1">
      <c r="A971" s="93" t="s">
        <v>172</v>
      </c>
      <c r="B971" s="99" t="s">
        <v>1324</v>
      </c>
      <c r="C971" s="19"/>
      <c r="D971" s="100">
        <v>32800</v>
      </c>
      <c r="E971" s="73" t="s">
        <v>211</v>
      </c>
      <c r="I971" s="12"/>
    </row>
    <row r="972" spans="1:9" ht="13.5" customHeight="1">
      <c r="A972" s="93" t="s">
        <v>172</v>
      </c>
      <c r="B972" s="99" t="s">
        <v>1325</v>
      </c>
      <c r="C972" s="19"/>
      <c r="D972" s="100">
        <v>14000</v>
      </c>
      <c r="E972" s="73" t="s">
        <v>211</v>
      </c>
      <c r="I972" s="12"/>
    </row>
    <row r="973" spans="1:9" ht="13.5" customHeight="1">
      <c r="A973" s="93" t="s">
        <v>172</v>
      </c>
      <c r="B973" s="99" t="s">
        <v>1326</v>
      </c>
      <c r="C973" s="19"/>
      <c r="D973" s="100">
        <v>7000</v>
      </c>
      <c r="E973" s="73" t="s">
        <v>211</v>
      </c>
      <c r="I973" s="12"/>
    </row>
    <row r="974" spans="1:9" ht="13.5" customHeight="1">
      <c r="A974" s="93" t="s">
        <v>172</v>
      </c>
      <c r="B974" s="99" t="s">
        <v>1327</v>
      </c>
      <c r="C974" s="19"/>
      <c r="D974" s="100">
        <v>21000</v>
      </c>
      <c r="E974" s="73" t="s">
        <v>211</v>
      </c>
      <c r="I974" s="12"/>
    </row>
    <row r="975" spans="1:9" ht="13.5" customHeight="1">
      <c r="A975" s="93" t="s">
        <v>172</v>
      </c>
      <c r="B975" s="99" t="s">
        <v>1328</v>
      </c>
      <c r="C975" s="19"/>
      <c r="D975" s="100">
        <v>21000</v>
      </c>
      <c r="E975" s="73" t="s">
        <v>211</v>
      </c>
      <c r="I975" s="12"/>
    </row>
    <row r="976" spans="1:9" ht="13.5" customHeight="1">
      <c r="A976" s="93" t="s">
        <v>172</v>
      </c>
      <c r="B976" s="101" t="s">
        <v>1329</v>
      </c>
      <c r="C976" s="19"/>
      <c r="D976" s="100">
        <v>28000</v>
      </c>
      <c r="E976" s="73" t="s">
        <v>211</v>
      </c>
      <c r="I976" s="12"/>
    </row>
    <row r="977" spans="1:9" ht="13.5" customHeight="1">
      <c r="A977" s="93" t="s">
        <v>172</v>
      </c>
      <c r="B977" s="99" t="s">
        <v>1330</v>
      </c>
      <c r="C977" s="19"/>
      <c r="D977" s="100">
        <v>70000</v>
      </c>
      <c r="E977" s="73" t="s">
        <v>211</v>
      </c>
      <c r="I977" s="12"/>
    </row>
    <row r="978" spans="1:9" ht="13.5" customHeight="1">
      <c r="A978" s="93" t="s">
        <v>172</v>
      </c>
      <c r="B978" s="99" t="s">
        <v>1331</v>
      </c>
      <c r="C978" s="19"/>
      <c r="D978" s="100">
        <v>42000</v>
      </c>
      <c r="E978" s="73" t="s">
        <v>211</v>
      </c>
      <c r="I978" s="12"/>
    </row>
    <row r="979" spans="1:9" ht="13.5" customHeight="1">
      <c r="A979" s="93" t="s">
        <v>172</v>
      </c>
      <c r="B979" s="99" t="s">
        <v>1332</v>
      </c>
      <c r="C979" s="19"/>
      <c r="D979" s="100">
        <v>14000</v>
      </c>
      <c r="E979" s="73" t="s">
        <v>211</v>
      </c>
      <c r="I979" s="12"/>
    </row>
    <row r="980" spans="1:9" ht="13.5" customHeight="1">
      <c r="A980" s="93" t="s">
        <v>172</v>
      </c>
      <c r="B980" s="99" t="s">
        <v>1333</v>
      </c>
      <c r="C980" s="19"/>
      <c r="D980" s="100">
        <v>28000</v>
      </c>
      <c r="E980" s="73" t="s">
        <v>211</v>
      </c>
      <c r="I980" s="12"/>
    </row>
    <row r="981" spans="1:9" ht="13.5" customHeight="1">
      <c r="A981" s="93" t="s">
        <v>172</v>
      </c>
      <c r="B981" s="99" t="s">
        <v>1334</v>
      </c>
      <c r="C981" s="19"/>
      <c r="D981" s="100">
        <v>63000</v>
      </c>
      <c r="E981" s="73" t="s">
        <v>211</v>
      </c>
      <c r="I981" s="12"/>
    </row>
    <row r="982" spans="1:9" ht="13.5" customHeight="1">
      <c r="A982" s="93" t="s">
        <v>172</v>
      </c>
      <c r="B982" s="99" t="s">
        <v>1335</v>
      </c>
      <c r="C982" s="19"/>
      <c r="D982" s="100">
        <v>98000</v>
      </c>
      <c r="E982" s="73" t="s">
        <v>211</v>
      </c>
      <c r="I982" s="12"/>
    </row>
    <row r="983" spans="1:9" ht="13.5" customHeight="1">
      <c r="A983" s="93" t="s">
        <v>172</v>
      </c>
      <c r="B983" s="99" t="s">
        <v>510</v>
      </c>
      <c r="C983" s="19"/>
      <c r="D983" s="100">
        <v>14000</v>
      </c>
      <c r="E983" s="73" t="s">
        <v>211</v>
      </c>
      <c r="I983" s="12"/>
    </row>
    <row r="984" spans="1:9" ht="13.5" customHeight="1">
      <c r="A984" s="93" t="s">
        <v>172</v>
      </c>
      <c r="B984" s="99" t="s">
        <v>1336</v>
      </c>
      <c r="C984" s="19"/>
      <c r="D984" s="100">
        <v>14000</v>
      </c>
      <c r="E984" s="73" t="s">
        <v>211</v>
      </c>
      <c r="I984" s="12"/>
    </row>
    <row r="985" spans="1:9" ht="13.5" customHeight="1">
      <c r="A985" s="93" t="s">
        <v>172</v>
      </c>
      <c r="B985" s="99" t="s">
        <v>511</v>
      </c>
      <c r="C985" s="19"/>
      <c r="D985" s="100">
        <v>21000</v>
      </c>
      <c r="E985" s="73" t="s">
        <v>211</v>
      </c>
      <c r="I985" s="12"/>
    </row>
    <row r="986" spans="1:9" ht="13.5" customHeight="1">
      <c r="A986" s="93" t="s">
        <v>172</v>
      </c>
      <c r="B986" s="99" t="s">
        <v>1337</v>
      </c>
      <c r="C986" s="19"/>
      <c r="D986" s="100">
        <v>7000</v>
      </c>
      <c r="E986" s="73" t="s">
        <v>211</v>
      </c>
      <c r="I986" s="12"/>
    </row>
    <row r="987" spans="1:9" ht="13.5" customHeight="1">
      <c r="A987" s="93" t="s">
        <v>172</v>
      </c>
      <c r="B987" s="99" t="s">
        <v>512</v>
      </c>
      <c r="C987" s="19"/>
      <c r="D987" s="100">
        <v>7000</v>
      </c>
      <c r="E987" s="73" t="s">
        <v>211</v>
      </c>
      <c r="I987" s="12"/>
    </row>
    <row r="988" spans="1:9" ht="13.5" customHeight="1">
      <c r="A988" s="93" t="s">
        <v>172</v>
      </c>
      <c r="B988" s="99" t="s">
        <v>1338</v>
      </c>
      <c r="C988" s="19"/>
      <c r="D988" s="100">
        <v>14000</v>
      </c>
      <c r="E988" s="73" t="s">
        <v>211</v>
      </c>
      <c r="I988" s="12"/>
    </row>
    <row r="989" spans="1:9" ht="13.5" customHeight="1">
      <c r="A989" s="93" t="s">
        <v>172</v>
      </c>
      <c r="B989" s="99" t="s">
        <v>1339</v>
      </c>
      <c r="C989" s="19"/>
      <c r="D989" s="100">
        <v>14000</v>
      </c>
      <c r="E989" s="73" t="s">
        <v>211</v>
      </c>
      <c r="I989" s="12"/>
    </row>
    <row r="990" spans="1:9" ht="13.5" customHeight="1">
      <c r="A990" s="93" t="s">
        <v>172</v>
      </c>
      <c r="B990" s="99" t="s">
        <v>1340</v>
      </c>
      <c r="C990" s="19"/>
      <c r="D990" s="100">
        <v>7000</v>
      </c>
      <c r="E990" s="73" t="s">
        <v>211</v>
      </c>
      <c r="I990" s="12"/>
    </row>
    <row r="991" spans="1:9" ht="13.5" customHeight="1">
      <c r="A991" s="93" t="s">
        <v>172</v>
      </c>
      <c r="B991" s="99" t="s">
        <v>513</v>
      </c>
      <c r="C991" s="19"/>
      <c r="D991" s="98">
        <v>14000</v>
      </c>
      <c r="E991" s="73" t="s">
        <v>211</v>
      </c>
      <c r="I991" s="12"/>
    </row>
    <row r="992" spans="1:9" ht="13.5" customHeight="1">
      <c r="A992" s="93" t="s">
        <v>172</v>
      </c>
      <c r="B992" s="102" t="s">
        <v>1341</v>
      </c>
      <c r="C992" s="19"/>
      <c r="D992" s="98">
        <v>175000</v>
      </c>
      <c r="E992" s="73" t="s">
        <v>211</v>
      </c>
      <c r="I992" s="12"/>
    </row>
    <row r="993" spans="1:9" ht="13.5" customHeight="1">
      <c r="A993" s="93" t="s">
        <v>172</v>
      </c>
      <c r="B993" s="103" t="s">
        <v>1342</v>
      </c>
      <c r="C993" s="19"/>
      <c r="D993" s="104">
        <v>20000</v>
      </c>
      <c r="E993" s="73" t="s">
        <v>211</v>
      </c>
      <c r="I993" s="12"/>
    </row>
    <row r="994" spans="1:9" ht="13.5" customHeight="1">
      <c r="A994" s="93" t="s">
        <v>172</v>
      </c>
      <c r="B994" s="103" t="s">
        <v>1343</v>
      </c>
      <c r="C994" s="19"/>
      <c r="D994" s="156">
        <v>20000</v>
      </c>
      <c r="E994" s="73" t="s">
        <v>211</v>
      </c>
      <c r="I994" s="12"/>
    </row>
    <row r="995" spans="1:9" ht="13.5" customHeight="1">
      <c r="A995" s="93" t="s">
        <v>172</v>
      </c>
      <c r="B995" s="103" t="s">
        <v>1344</v>
      </c>
      <c r="C995" s="19"/>
      <c r="D995" s="156">
        <v>20000</v>
      </c>
      <c r="E995" s="73" t="s">
        <v>211</v>
      </c>
      <c r="I995" s="12"/>
    </row>
    <row r="996" spans="1:9" ht="13.5" customHeight="1">
      <c r="A996" s="93" t="s">
        <v>172</v>
      </c>
      <c r="B996" s="103" t="s">
        <v>1345</v>
      </c>
      <c r="C996" s="19"/>
      <c r="D996" s="156">
        <v>4000</v>
      </c>
      <c r="E996" s="73" t="s">
        <v>211</v>
      </c>
      <c r="I996" s="12"/>
    </row>
    <row r="997" spans="1:9" ht="13.5" customHeight="1">
      <c r="A997" s="93" t="s">
        <v>172</v>
      </c>
      <c r="B997" s="103" t="s">
        <v>1346</v>
      </c>
      <c r="C997" s="19"/>
      <c r="D997" s="156">
        <v>20000</v>
      </c>
      <c r="E997" s="73" t="s">
        <v>211</v>
      </c>
      <c r="I997" s="12"/>
    </row>
    <row r="998" spans="1:9" ht="13.5" customHeight="1">
      <c r="A998" s="93" t="s">
        <v>172</v>
      </c>
      <c r="B998" s="103" t="s">
        <v>1347</v>
      </c>
      <c r="C998" s="19"/>
      <c r="D998" s="156">
        <v>960000</v>
      </c>
      <c r="E998" s="73" t="s">
        <v>211</v>
      </c>
      <c r="I998" s="12"/>
    </row>
    <row r="999" spans="1:9" ht="13.5" customHeight="1">
      <c r="A999" s="93" t="s">
        <v>172</v>
      </c>
      <c r="B999" s="103" t="s">
        <v>1348</v>
      </c>
      <c r="C999" s="19"/>
      <c r="D999" s="156">
        <v>20000</v>
      </c>
      <c r="E999" s="73" t="s">
        <v>211</v>
      </c>
      <c r="I999" s="12"/>
    </row>
    <row r="1000" spans="1:9" ht="13.5" customHeight="1">
      <c r="A1000" s="93" t="s">
        <v>172</v>
      </c>
      <c r="B1000" s="103" t="s">
        <v>1349</v>
      </c>
      <c r="C1000" s="19"/>
      <c r="D1000" s="156">
        <v>20000</v>
      </c>
      <c r="E1000" s="73" t="s">
        <v>211</v>
      </c>
      <c r="I1000" s="12"/>
    </row>
    <row r="1001" spans="1:9" ht="13.5" customHeight="1">
      <c r="A1001" s="93" t="s">
        <v>172</v>
      </c>
      <c r="B1001" s="103" t="s">
        <v>1350</v>
      </c>
      <c r="C1001" s="19"/>
      <c r="D1001" s="156">
        <v>60000</v>
      </c>
      <c r="E1001" s="73" t="s">
        <v>211</v>
      </c>
      <c r="I1001" s="12"/>
    </row>
    <row r="1002" spans="1:9" ht="13.5" customHeight="1">
      <c r="A1002" s="93" t="s">
        <v>172</v>
      </c>
      <c r="B1002" s="103" t="s">
        <v>1351</v>
      </c>
      <c r="C1002" s="19"/>
      <c r="D1002" s="156">
        <v>24000</v>
      </c>
      <c r="E1002" s="73" t="s">
        <v>211</v>
      </c>
      <c r="I1002" s="12"/>
    </row>
    <row r="1003" spans="1:9" ht="13.5" customHeight="1">
      <c r="A1003" s="93" t="s">
        <v>172</v>
      </c>
      <c r="B1003" s="103" t="s">
        <v>1352</v>
      </c>
      <c r="C1003" s="19"/>
      <c r="D1003" s="156">
        <v>8000</v>
      </c>
      <c r="E1003" s="73" t="s">
        <v>211</v>
      </c>
      <c r="I1003" s="12"/>
    </row>
    <row r="1004" spans="1:9" ht="13.5" customHeight="1">
      <c r="A1004" s="93" t="s">
        <v>172</v>
      </c>
      <c r="B1004" s="103" t="s">
        <v>1353</v>
      </c>
      <c r="C1004" s="19"/>
      <c r="D1004" s="156">
        <v>24000</v>
      </c>
      <c r="E1004" s="73" t="s">
        <v>211</v>
      </c>
      <c r="I1004" s="12"/>
    </row>
    <row r="1005" spans="1:9" ht="13.5" customHeight="1">
      <c r="A1005" s="93" t="s">
        <v>172</v>
      </c>
      <c r="B1005" s="103" t="s">
        <v>1354</v>
      </c>
      <c r="C1005" s="19"/>
      <c r="D1005" s="156">
        <v>12000</v>
      </c>
      <c r="E1005" s="73" t="s">
        <v>211</v>
      </c>
      <c r="I1005" s="12"/>
    </row>
    <row r="1006" spans="1:9" ht="13.5" customHeight="1">
      <c r="A1006" s="93" t="s">
        <v>172</v>
      </c>
      <c r="B1006" s="103" t="s">
        <v>1355</v>
      </c>
      <c r="C1006" s="19"/>
      <c r="D1006" s="156">
        <v>20000</v>
      </c>
      <c r="E1006" s="73" t="s">
        <v>211</v>
      </c>
      <c r="I1006" s="12"/>
    </row>
    <row r="1007" spans="1:9" ht="13.5" customHeight="1">
      <c r="A1007" s="93" t="s">
        <v>172</v>
      </c>
      <c r="B1007" s="103" t="s">
        <v>1356</v>
      </c>
      <c r="C1007" s="19"/>
      <c r="D1007" s="156">
        <v>20000</v>
      </c>
      <c r="E1007" s="73" t="s">
        <v>211</v>
      </c>
      <c r="I1007" s="12"/>
    </row>
    <row r="1008" spans="1:9" ht="13.5" customHeight="1">
      <c r="A1008" s="93" t="s">
        <v>172</v>
      </c>
      <c r="B1008" s="103" t="s">
        <v>1357</v>
      </c>
      <c r="C1008" s="19"/>
      <c r="D1008" s="156">
        <v>16000</v>
      </c>
      <c r="E1008" s="73" t="s">
        <v>211</v>
      </c>
      <c r="I1008" s="12"/>
    </row>
    <row r="1009" spans="1:9" ht="13.5" customHeight="1">
      <c r="A1009" s="93" t="s">
        <v>172</v>
      </c>
      <c r="B1009" s="103" t="s">
        <v>1358</v>
      </c>
      <c r="C1009" s="19"/>
      <c r="D1009" s="156">
        <v>40000</v>
      </c>
      <c r="E1009" s="73" t="s">
        <v>211</v>
      </c>
      <c r="I1009" s="12"/>
    </row>
    <row r="1010" spans="1:9" ht="13.5" customHeight="1">
      <c r="A1010" s="93" t="s">
        <v>172</v>
      </c>
      <c r="B1010" s="103" t="s">
        <v>1359</v>
      </c>
      <c r="C1010" s="19"/>
      <c r="D1010" s="156">
        <v>100000</v>
      </c>
      <c r="E1010" s="73" t="s">
        <v>211</v>
      </c>
      <c r="I1010" s="12"/>
    </row>
    <row r="1011" spans="1:9" ht="13.5" customHeight="1">
      <c r="A1011" s="93" t="s">
        <v>173</v>
      </c>
      <c r="B1011" s="105" t="s">
        <v>1360</v>
      </c>
      <c r="C1011" s="19"/>
      <c r="D1011" s="58">
        <v>18050000</v>
      </c>
      <c r="E1011" s="73" t="s">
        <v>211</v>
      </c>
      <c r="I1011" s="12"/>
    </row>
    <row r="1012" spans="1:9" ht="13.5" customHeight="1">
      <c r="A1012" s="93" t="s">
        <v>174</v>
      </c>
      <c r="B1012" s="105" t="s">
        <v>1361</v>
      </c>
      <c r="C1012" s="19"/>
      <c r="D1012" s="58">
        <v>36000</v>
      </c>
      <c r="E1012" s="73" t="s">
        <v>211</v>
      </c>
      <c r="I1012" s="12"/>
    </row>
    <row r="1013" spans="1:9" ht="13.5" customHeight="1">
      <c r="A1013" s="93" t="s">
        <v>174</v>
      </c>
      <c r="B1013" s="105" t="s">
        <v>1362</v>
      </c>
      <c r="C1013" s="19"/>
      <c r="D1013" s="58">
        <v>72000</v>
      </c>
      <c r="E1013" s="73" t="s">
        <v>211</v>
      </c>
      <c r="I1013" s="12"/>
    </row>
    <row r="1014" spans="1:9" ht="13.5" customHeight="1">
      <c r="A1014" s="93" t="s">
        <v>174</v>
      </c>
      <c r="B1014" s="18" t="s">
        <v>1363</v>
      </c>
      <c r="C1014" s="19"/>
      <c r="D1014" s="58">
        <v>120000</v>
      </c>
      <c r="E1014" s="73" t="s">
        <v>211</v>
      </c>
      <c r="I1014" s="12"/>
    </row>
    <row r="1015" spans="1:9" ht="13.5" customHeight="1">
      <c r="A1015" s="93" t="s">
        <v>174</v>
      </c>
      <c r="B1015" s="18" t="s">
        <v>1364</v>
      </c>
      <c r="C1015" s="19"/>
      <c r="D1015" s="58">
        <v>72000</v>
      </c>
      <c r="E1015" s="73" t="s">
        <v>211</v>
      </c>
      <c r="I1015" s="12"/>
    </row>
    <row r="1016" spans="1:9" ht="13.5" customHeight="1">
      <c r="A1016" s="93" t="s">
        <v>174</v>
      </c>
      <c r="B1016" s="18" t="s">
        <v>1365</v>
      </c>
      <c r="C1016" s="19"/>
      <c r="D1016" s="58">
        <v>40000</v>
      </c>
      <c r="E1016" s="73" t="s">
        <v>211</v>
      </c>
      <c r="I1016" s="12"/>
    </row>
    <row r="1017" spans="1:9" ht="13.5" customHeight="1">
      <c r="A1017" s="93" t="s">
        <v>174</v>
      </c>
      <c r="B1017" s="18" t="s">
        <v>1366</v>
      </c>
      <c r="C1017" s="19"/>
      <c r="D1017" s="58">
        <v>460000</v>
      </c>
      <c r="E1017" s="73" t="s">
        <v>211</v>
      </c>
      <c r="I1017" s="12"/>
    </row>
    <row r="1018" spans="1:9" ht="13.5" customHeight="1">
      <c r="A1018" s="93" t="s">
        <v>174</v>
      </c>
      <c r="B1018" s="105" t="s">
        <v>1367</v>
      </c>
      <c r="C1018" s="19"/>
      <c r="D1018" s="58">
        <v>50000</v>
      </c>
      <c r="E1018" s="73" t="s">
        <v>211</v>
      </c>
      <c r="I1018" s="12"/>
    </row>
    <row r="1019" spans="1:9" ht="13.5" customHeight="1">
      <c r="A1019" s="93" t="s">
        <v>174</v>
      </c>
      <c r="B1019" s="18" t="s">
        <v>1368</v>
      </c>
      <c r="C1019" s="19"/>
      <c r="D1019" s="58">
        <v>128000</v>
      </c>
      <c r="E1019" s="73" t="s">
        <v>211</v>
      </c>
      <c r="I1019" s="12"/>
    </row>
    <row r="1020" spans="1:9" ht="13.5" customHeight="1">
      <c r="A1020" s="93" t="s">
        <v>174</v>
      </c>
      <c r="B1020" s="18" t="s">
        <v>1369</v>
      </c>
      <c r="C1020" s="19"/>
      <c r="D1020" s="58">
        <v>60000</v>
      </c>
      <c r="E1020" s="73" t="s">
        <v>211</v>
      </c>
      <c r="I1020" s="12"/>
    </row>
    <row r="1021" spans="1:9" ht="13.5" customHeight="1">
      <c r="A1021" s="93" t="s">
        <v>174</v>
      </c>
      <c r="B1021" s="105" t="s">
        <v>278</v>
      </c>
      <c r="C1021" s="19"/>
      <c r="D1021" s="58">
        <v>120000</v>
      </c>
      <c r="E1021" s="73" t="s">
        <v>211</v>
      </c>
      <c r="I1021" s="12"/>
    </row>
    <row r="1022" spans="1:9" ht="13.5" customHeight="1">
      <c r="A1022" s="93" t="s">
        <v>174</v>
      </c>
      <c r="B1022" s="105" t="s">
        <v>1370</v>
      </c>
      <c r="C1022" s="19"/>
      <c r="D1022" s="58">
        <v>120000</v>
      </c>
      <c r="E1022" s="73" t="s">
        <v>211</v>
      </c>
      <c r="I1022" s="12"/>
    </row>
    <row r="1023" spans="1:9" ht="13.5" customHeight="1">
      <c r="A1023" s="93" t="s">
        <v>174</v>
      </c>
      <c r="B1023" s="105" t="s">
        <v>1371</v>
      </c>
      <c r="C1023" s="19"/>
      <c r="D1023" s="58">
        <v>202000</v>
      </c>
      <c r="E1023" s="73" t="s">
        <v>211</v>
      </c>
      <c r="I1023" s="12"/>
    </row>
    <row r="1024" spans="1:9" ht="13.5" customHeight="1">
      <c r="A1024" s="93" t="s">
        <v>174</v>
      </c>
      <c r="B1024" s="105" t="s">
        <v>1372</v>
      </c>
      <c r="C1024" s="19"/>
      <c r="D1024" s="58">
        <v>110000</v>
      </c>
      <c r="E1024" s="73" t="s">
        <v>211</v>
      </c>
      <c r="I1024" s="12"/>
    </row>
    <row r="1025" spans="1:9" ht="13.5" customHeight="1">
      <c r="A1025" s="93" t="s">
        <v>174</v>
      </c>
      <c r="B1025" s="105" t="s">
        <v>1373</v>
      </c>
      <c r="C1025" s="19"/>
      <c r="D1025" s="58">
        <v>80000</v>
      </c>
      <c r="E1025" s="73" t="s">
        <v>211</v>
      </c>
      <c r="I1025" s="12"/>
    </row>
    <row r="1026" spans="1:9" ht="13.5" customHeight="1">
      <c r="A1026" s="93" t="s">
        <v>174</v>
      </c>
      <c r="B1026" s="105" t="s">
        <v>1374</v>
      </c>
      <c r="C1026" s="19"/>
      <c r="D1026" s="58">
        <v>80000</v>
      </c>
      <c r="E1026" s="73" t="s">
        <v>211</v>
      </c>
      <c r="I1026" s="12"/>
    </row>
    <row r="1027" spans="1:9" ht="13.5" customHeight="1">
      <c r="A1027" s="93" t="s">
        <v>174</v>
      </c>
      <c r="B1027" s="105" t="s">
        <v>1361</v>
      </c>
      <c r="C1027" s="19"/>
      <c r="D1027" s="58">
        <v>80000</v>
      </c>
      <c r="E1027" s="73" t="s">
        <v>211</v>
      </c>
      <c r="I1027" s="12"/>
    </row>
    <row r="1028" spans="1:9" ht="13.5" customHeight="1">
      <c r="A1028" s="93" t="s">
        <v>174</v>
      </c>
      <c r="B1028" s="105" t="s">
        <v>1362</v>
      </c>
      <c r="C1028" s="19"/>
      <c r="D1028" s="58">
        <v>90000</v>
      </c>
      <c r="E1028" s="73" t="s">
        <v>211</v>
      </c>
      <c r="I1028" s="12"/>
    </row>
    <row r="1029" spans="1:9" ht="13.5" customHeight="1">
      <c r="A1029" s="93" t="s">
        <v>174</v>
      </c>
      <c r="B1029" s="105" t="s">
        <v>1375</v>
      </c>
      <c r="C1029" s="19"/>
      <c r="D1029" s="58">
        <v>192000</v>
      </c>
      <c r="E1029" s="73" t="s">
        <v>211</v>
      </c>
      <c r="I1029" s="12"/>
    </row>
    <row r="1030" spans="1:9" ht="13.5" customHeight="1">
      <c r="A1030" s="93" t="s">
        <v>175</v>
      </c>
      <c r="B1030" s="105" t="s">
        <v>516</v>
      </c>
      <c r="C1030" s="19"/>
      <c r="D1030" s="106">
        <v>4000000</v>
      </c>
      <c r="E1030" s="73" t="s">
        <v>211</v>
      </c>
      <c r="I1030" s="12"/>
    </row>
    <row r="1031" spans="1:9" ht="13.5" customHeight="1">
      <c r="A1031" s="93" t="s">
        <v>176</v>
      </c>
      <c r="B1031" s="105" t="s">
        <v>517</v>
      </c>
      <c r="C1031" s="19"/>
      <c r="D1031" s="106">
        <v>300000</v>
      </c>
      <c r="E1031" s="73" t="s">
        <v>211</v>
      </c>
      <c r="I1031" s="12"/>
    </row>
    <row r="1032" spans="1:9" ht="13.5" customHeight="1">
      <c r="A1032" s="93" t="s">
        <v>177</v>
      </c>
      <c r="B1032" s="18" t="s">
        <v>1376</v>
      </c>
      <c r="C1032" s="19"/>
      <c r="D1032" s="106">
        <v>600000</v>
      </c>
      <c r="E1032" s="73" t="s">
        <v>211</v>
      </c>
      <c r="I1032" s="12"/>
    </row>
    <row r="1033" spans="1:9" ht="13.5" customHeight="1">
      <c r="A1033" s="93" t="s">
        <v>177</v>
      </c>
      <c r="B1033" s="105" t="s">
        <v>1377</v>
      </c>
      <c r="C1033" s="19"/>
      <c r="D1033" s="106">
        <v>1200000</v>
      </c>
      <c r="E1033" s="73" t="s">
        <v>211</v>
      </c>
      <c r="I1033" s="12"/>
    </row>
    <row r="1034" spans="1:9" ht="13.5" customHeight="1">
      <c r="A1034" s="93" t="s">
        <v>177</v>
      </c>
      <c r="B1034" s="105" t="s">
        <v>1378</v>
      </c>
      <c r="C1034" s="19"/>
      <c r="D1034" s="106">
        <v>1600000</v>
      </c>
      <c r="E1034" s="73" t="s">
        <v>211</v>
      </c>
      <c r="I1034" s="12"/>
    </row>
    <row r="1035" spans="1:9" ht="13.5" customHeight="1">
      <c r="A1035" s="93" t="s">
        <v>177</v>
      </c>
      <c r="B1035" s="105" t="s">
        <v>264</v>
      </c>
      <c r="C1035" s="19"/>
      <c r="D1035" s="106">
        <v>600000</v>
      </c>
      <c r="E1035" s="73" t="s">
        <v>211</v>
      </c>
      <c r="I1035" s="12"/>
    </row>
    <row r="1036" spans="1:9" ht="13.5" customHeight="1">
      <c r="A1036" s="93" t="s">
        <v>178</v>
      </c>
      <c r="B1036" s="51" t="s">
        <v>518</v>
      </c>
      <c r="C1036" s="52"/>
      <c r="D1036" s="74">
        <v>7776000</v>
      </c>
      <c r="E1036" s="73" t="s">
        <v>211</v>
      </c>
      <c r="I1036" s="12"/>
    </row>
    <row r="1037" spans="1:9" ht="13.5" customHeight="1">
      <c r="A1037" s="107" t="s">
        <v>179</v>
      </c>
      <c r="B1037" s="51" t="s">
        <v>519</v>
      </c>
      <c r="C1037" s="52"/>
      <c r="D1037" s="74">
        <v>2624000</v>
      </c>
      <c r="E1037" s="73" t="s">
        <v>211</v>
      </c>
      <c r="I1037" s="12"/>
    </row>
    <row r="1038" spans="1:9" ht="13.5" customHeight="1">
      <c r="A1038" s="93" t="s">
        <v>180</v>
      </c>
      <c r="B1038" s="51" t="s">
        <v>520</v>
      </c>
      <c r="C1038" s="52"/>
      <c r="D1038" s="74">
        <v>3360000</v>
      </c>
      <c r="E1038" s="73" t="s">
        <v>211</v>
      </c>
      <c r="I1038" s="12"/>
    </row>
    <row r="1039" spans="1:9" ht="13.5" customHeight="1">
      <c r="A1039" s="93" t="s">
        <v>181</v>
      </c>
      <c r="B1039" s="51" t="s">
        <v>1379</v>
      </c>
      <c r="C1039" s="52"/>
      <c r="D1039" s="74">
        <v>1495000</v>
      </c>
      <c r="E1039" s="73" t="s">
        <v>211</v>
      </c>
      <c r="I1039" s="12"/>
    </row>
    <row r="1040" spans="1:9" ht="13.5" customHeight="1">
      <c r="A1040" s="93" t="s">
        <v>181</v>
      </c>
      <c r="B1040" s="51" t="s">
        <v>537</v>
      </c>
      <c r="C1040" s="52"/>
      <c r="D1040" s="74">
        <v>37000</v>
      </c>
      <c r="E1040" s="73" t="s">
        <v>211</v>
      </c>
      <c r="I1040" s="12"/>
    </row>
    <row r="1041" spans="1:9" ht="13.5" customHeight="1">
      <c r="A1041" s="93" t="s">
        <v>181</v>
      </c>
      <c r="B1041" s="51" t="s">
        <v>542</v>
      </c>
      <c r="C1041" s="52"/>
      <c r="D1041" s="74">
        <v>534000</v>
      </c>
      <c r="E1041" s="73" t="s">
        <v>211</v>
      </c>
      <c r="I1041" s="12"/>
    </row>
    <row r="1042" spans="1:9" ht="13.5" customHeight="1">
      <c r="A1042" s="93" t="s">
        <v>181</v>
      </c>
      <c r="B1042" s="51" t="s">
        <v>524</v>
      </c>
      <c r="C1042" s="52"/>
      <c r="D1042" s="74">
        <v>156000</v>
      </c>
      <c r="E1042" s="73" t="s">
        <v>211</v>
      </c>
      <c r="I1042" s="12"/>
    </row>
    <row r="1043" spans="1:9" ht="13.5" customHeight="1">
      <c r="A1043" s="93" t="s">
        <v>181</v>
      </c>
      <c r="B1043" s="51" t="s">
        <v>554</v>
      </c>
      <c r="C1043" s="52"/>
      <c r="D1043" s="74">
        <v>332000</v>
      </c>
      <c r="E1043" s="73" t="s">
        <v>211</v>
      </c>
      <c r="I1043" s="12"/>
    </row>
    <row r="1044" spans="1:9" ht="13.5" customHeight="1">
      <c r="A1044" s="93" t="s">
        <v>181</v>
      </c>
      <c r="B1044" s="51" t="s">
        <v>541</v>
      </c>
      <c r="C1044" s="52"/>
      <c r="D1044" s="74">
        <v>73000</v>
      </c>
      <c r="E1044" s="73" t="s">
        <v>211</v>
      </c>
      <c r="I1044" s="12"/>
    </row>
    <row r="1045" spans="1:9" ht="13.5" customHeight="1">
      <c r="A1045" s="93" t="s">
        <v>181</v>
      </c>
      <c r="B1045" s="51" t="s">
        <v>565</v>
      </c>
      <c r="C1045" s="52"/>
      <c r="D1045" s="74">
        <v>204000</v>
      </c>
      <c r="E1045" s="73" t="s">
        <v>211</v>
      </c>
      <c r="I1045" s="12"/>
    </row>
    <row r="1046" spans="1:9" ht="13.5" customHeight="1">
      <c r="A1046" s="93" t="s">
        <v>181</v>
      </c>
      <c r="B1046" s="51" t="s">
        <v>547</v>
      </c>
      <c r="C1046" s="52"/>
      <c r="D1046" s="74">
        <v>466000</v>
      </c>
      <c r="E1046" s="73" t="s">
        <v>211</v>
      </c>
      <c r="I1046" s="12"/>
    </row>
    <row r="1047" spans="1:9" ht="13.5" customHeight="1">
      <c r="A1047" s="93" t="s">
        <v>181</v>
      </c>
      <c r="B1047" s="51" t="s">
        <v>547</v>
      </c>
      <c r="C1047" s="52"/>
      <c r="D1047" s="74">
        <v>414000</v>
      </c>
      <c r="E1047" s="73" t="s">
        <v>211</v>
      </c>
      <c r="I1047" s="12"/>
    </row>
    <row r="1048" spans="1:9" ht="13.5" customHeight="1">
      <c r="A1048" s="93" t="s">
        <v>182</v>
      </c>
      <c r="B1048" s="51" t="s">
        <v>527</v>
      </c>
      <c r="C1048" s="52"/>
      <c r="D1048" s="68">
        <v>500000</v>
      </c>
      <c r="E1048" s="73" t="s">
        <v>211</v>
      </c>
      <c r="I1048" s="12"/>
    </row>
    <row r="1049" spans="1:9" ht="13.5" customHeight="1">
      <c r="A1049" s="93" t="s">
        <v>182</v>
      </c>
      <c r="B1049" s="51" t="s">
        <v>559</v>
      </c>
      <c r="C1049" s="52"/>
      <c r="D1049" s="68">
        <v>299000</v>
      </c>
      <c r="E1049" s="73" t="s">
        <v>211</v>
      </c>
      <c r="I1049" s="12"/>
    </row>
    <row r="1050" spans="1:9" ht="13.5" customHeight="1">
      <c r="A1050" s="93" t="s">
        <v>182</v>
      </c>
      <c r="B1050" s="51" t="s">
        <v>532</v>
      </c>
      <c r="C1050" s="52"/>
      <c r="D1050" s="68">
        <v>193000</v>
      </c>
      <c r="E1050" s="73" t="s">
        <v>211</v>
      </c>
      <c r="I1050" s="12"/>
    </row>
    <row r="1051" spans="1:9" ht="13.5" customHeight="1">
      <c r="A1051" s="93" t="s">
        <v>182</v>
      </c>
      <c r="B1051" s="51" t="s">
        <v>1380</v>
      </c>
      <c r="C1051" s="52"/>
      <c r="D1051" s="68">
        <v>175000</v>
      </c>
      <c r="E1051" s="73" t="s">
        <v>211</v>
      </c>
      <c r="I1051" s="12"/>
    </row>
    <row r="1052" spans="1:9" ht="13.5" customHeight="1">
      <c r="A1052" s="93" t="s">
        <v>182</v>
      </c>
      <c r="B1052" s="51" t="s">
        <v>1380</v>
      </c>
      <c r="C1052" s="52"/>
      <c r="D1052" s="68">
        <v>80000</v>
      </c>
      <c r="E1052" s="73" t="s">
        <v>211</v>
      </c>
      <c r="I1052" s="12"/>
    </row>
    <row r="1053" spans="1:9" ht="13.5" customHeight="1">
      <c r="A1053" s="93" t="s">
        <v>182</v>
      </c>
      <c r="B1053" s="51" t="s">
        <v>1381</v>
      </c>
      <c r="C1053" s="52"/>
      <c r="D1053" s="68">
        <v>147000</v>
      </c>
      <c r="E1053" s="73" t="s">
        <v>211</v>
      </c>
      <c r="I1053" s="12"/>
    </row>
    <row r="1054" spans="1:9" ht="13.5" customHeight="1">
      <c r="A1054" s="93" t="s">
        <v>183</v>
      </c>
      <c r="B1054" s="51" t="s">
        <v>527</v>
      </c>
      <c r="C1054" s="19"/>
      <c r="D1054" s="68">
        <v>450000</v>
      </c>
      <c r="E1054" s="73" t="s">
        <v>211</v>
      </c>
      <c r="I1054" s="12"/>
    </row>
    <row r="1055" spans="1:9" ht="13.5" customHeight="1">
      <c r="A1055" s="93" t="s">
        <v>183</v>
      </c>
      <c r="B1055" s="51" t="s">
        <v>528</v>
      </c>
      <c r="C1055" s="19"/>
      <c r="D1055" s="68">
        <v>450000</v>
      </c>
      <c r="E1055" s="73" t="s">
        <v>211</v>
      </c>
      <c r="I1055" s="12"/>
    </row>
    <row r="1056" spans="1:9" ht="13.5" customHeight="1">
      <c r="A1056" s="93" t="s">
        <v>183</v>
      </c>
      <c r="B1056" s="51" t="s">
        <v>529</v>
      </c>
      <c r="C1056" s="19"/>
      <c r="D1056" s="68">
        <v>450000</v>
      </c>
      <c r="E1056" s="73" t="s">
        <v>211</v>
      </c>
      <c r="I1056" s="12"/>
    </row>
    <row r="1057" spans="1:9" ht="13.5" customHeight="1">
      <c r="A1057" s="108" t="s">
        <v>183</v>
      </c>
      <c r="B1057" s="51" t="s">
        <v>530</v>
      </c>
      <c r="C1057" s="19"/>
      <c r="D1057" s="68">
        <v>54000</v>
      </c>
      <c r="E1057" s="73" t="s">
        <v>211</v>
      </c>
      <c r="I1057" s="12"/>
    </row>
    <row r="1058" spans="1:9" ht="13.5" customHeight="1">
      <c r="A1058" s="93" t="s">
        <v>183</v>
      </c>
      <c r="B1058" s="51" t="s">
        <v>531</v>
      </c>
      <c r="C1058" s="19"/>
      <c r="D1058" s="68">
        <v>450000</v>
      </c>
      <c r="E1058" s="73" t="s">
        <v>211</v>
      </c>
      <c r="I1058" s="12"/>
    </row>
    <row r="1059" spans="1:9" ht="13.5" customHeight="1">
      <c r="A1059" s="65" t="s">
        <v>183</v>
      </c>
      <c r="B1059" s="51" t="s">
        <v>532</v>
      </c>
      <c r="C1059" s="19"/>
      <c r="D1059" s="68">
        <v>405000</v>
      </c>
      <c r="E1059" s="73" t="s">
        <v>211</v>
      </c>
      <c r="I1059" s="12"/>
    </row>
    <row r="1060" spans="1:9" ht="13.5" customHeight="1">
      <c r="A1060" s="65" t="s">
        <v>183</v>
      </c>
      <c r="B1060" s="51" t="s">
        <v>533</v>
      </c>
      <c r="C1060" s="19"/>
      <c r="D1060" s="68">
        <v>344000</v>
      </c>
      <c r="E1060" s="73" t="s">
        <v>211</v>
      </c>
      <c r="I1060" s="12"/>
    </row>
    <row r="1061" spans="1:9" ht="13.5" customHeight="1">
      <c r="A1061" s="65" t="s">
        <v>183</v>
      </c>
      <c r="B1061" s="51" t="s">
        <v>534</v>
      </c>
      <c r="C1061" s="19"/>
      <c r="D1061" s="68">
        <v>254000</v>
      </c>
      <c r="E1061" s="73" t="s">
        <v>211</v>
      </c>
      <c r="I1061" s="12"/>
    </row>
    <row r="1062" spans="1:9" ht="13.5" customHeight="1">
      <c r="A1062" s="65" t="s">
        <v>183</v>
      </c>
      <c r="B1062" s="51" t="s">
        <v>535</v>
      </c>
      <c r="C1062" s="19"/>
      <c r="D1062" s="68">
        <v>24000</v>
      </c>
      <c r="E1062" s="73" t="s">
        <v>211</v>
      </c>
      <c r="I1062" s="12"/>
    </row>
    <row r="1063" spans="1:9" ht="13.5" customHeight="1">
      <c r="A1063" s="65" t="s">
        <v>183</v>
      </c>
      <c r="B1063" s="51" t="s">
        <v>536</v>
      </c>
      <c r="C1063" s="19"/>
      <c r="D1063" s="68">
        <v>27000</v>
      </c>
      <c r="E1063" s="73" t="s">
        <v>211</v>
      </c>
      <c r="I1063" s="12"/>
    </row>
    <row r="1064" spans="1:9" ht="13.5" customHeight="1">
      <c r="A1064" s="65" t="s">
        <v>183</v>
      </c>
      <c r="B1064" s="51" t="s">
        <v>537</v>
      </c>
      <c r="C1064" s="19"/>
      <c r="D1064" s="68">
        <v>40000</v>
      </c>
      <c r="E1064" s="73" t="s">
        <v>211</v>
      </c>
      <c r="I1064" s="12"/>
    </row>
    <row r="1065" spans="1:9" ht="13.5" customHeight="1">
      <c r="A1065" s="65" t="s">
        <v>183</v>
      </c>
      <c r="B1065" s="51" t="s">
        <v>538</v>
      </c>
      <c r="C1065" s="19"/>
      <c r="D1065" s="68">
        <v>450000</v>
      </c>
      <c r="E1065" s="73" t="s">
        <v>211</v>
      </c>
      <c r="I1065" s="12"/>
    </row>
    <row r="1066" spans="1:9" ht="13.5" customHeight="1">
      <c r="A1066" s="65" t="s">
        <v>183</v>
      </c>
      <c r="B1066" s="51" t="s">
        <v>524</v>
      </c>
      <c r="C1066" s="19"/>
      <c r="D1066" s="68">
        <v>344000</v>
      </c>
      <c r="E1066" s="73" t="s">
        <v>211</v>
      </c>
      <c r="I1066" s="12"/>
    </row>
    <row r="1067" spans="1:9" ht="13.5" customHeight="1">
      <c r="A1067" s="65" t="s">
        <v>183</v>
      </c>
      <c r="B1067" s="51" t="s">
        <v>522</v>
      </c>
      <c r="C1067" s="19"/>
      <c r="D1067" s="68">
        <v>291000</v>
      </c>
      <c r="E1067" s="73" t="s">
        <v>211</v>
      </c>
      <c r="I1067" s="12"/>
    </row>
    <row r="1068" spans="1:9" ht="13.5" customHeight="1">
      <c r="A1068" s="65" t="s">
        <v>183</v>
      </c>
      <c r="B1068" s="51" t="s">
        <v>539</v>
      </c>
      <c r="C1068" s="19"/>
      <c r="D1068" s="68">
        <v>450000</v>
      </c>
      <c r="E1068" s="73" t="s">
        <v>211</v>
      </c>
      <c r="I1068" s="12"/>
    </row>
    <row r="1069" spans="1:9" ht="13.5" customHeight="1">
      <c r="A1069" s="77" t="s">
        <v>183</v>
      </c>
      <c r="B1069" s="51" t="s">
        <v>540</v>
      </c>
      <c r="C1069" s="19"/>
      <c r="D1069" s="68">
        <v>88000</v>
      </c>
      <c r="E1069" s="73" t="s">
        <v>211</v>
      </c>
      <c r="I1069" s="12"/>
    </row>
    <row r="1070" spans="1:9" ht="13.5" customHeight="1">
      <c r="A1070" s="77" t="s">
        <v>183</v>
      </c>
      <c r="B1070" s="51" t="s">
        <v>541</v>
      </c>
      <c r="C1070" s="19"/>
      <c r="D1070" s="68">
        <v>328000</v>
      </c>
      <c r="E1070" s="73" t="s">
        <v>211</v>
      </c>
      <c r="I1070" s="12"/>
    </row>
    <row r="1071" spans="1:9" ht="13.5" customHeight="1">
      <c r="A1071" s="77" t="s">
        <v>183</v>
      </c>
      <c r="B1071" s="51" t="s">
        <v>1382</v>
      </c>
      <c r="C1071" s="19"/>
      <c r="D1071" s="109">
        <v>218000</v>
      </c>
      <c r="E1071" s="73" t="s">
        <v>211</v>
      </c>
      <c r="I1071" s="12"/>
    </row>
    <row r="1072" spans="1:9" ht="13.5" customHeight="1">
      <c r="A1072" s="77" t="s">
        <v>183</v>
      </c>
      <c r="B1072" s="51" t="s">
        <v>525</v>
      </c>
      <c r="C1072" s="19"/>
      <c r="D1072" s="109">
        <v>218000</v>
      </c>
      <c r="E1072" s="73" t="s">
        <v>211</v>
      </c>
      <c r="I1072" s="12"/>
    </row>
    <row r="1073" spans="1:9" ht="13.5" customHeight="1">
      <c r="A1073" s="77" t="s">
        <v>183</v>
      </c>
      <c r="B1073" s="51" t="s">
        <v>526</v>
      </c>
      <c r="C1073" s="19"/>
      <c r="D1073" s="109">
        <v>450000</v>
      </c>
      <c r="E1073" s="73" t="s">
        <v>211</v>
      </c>
      <c r="I1073" s="12"/>
    </row>
    <row r="1074" spans="1:9" ht="13.5" customHeight="1">
      <c r="A1074" s="77" t="s">
        <v>183</v>
      </c>
      <c r="B1074" s="51" t="s">
        <v>542</v>
      </c>
      <c r="C1074" s="19"/>
      <c r="D1074" s="109">
        <v>186000</v>
      </c>
      <c r="E1074" s="73" t="s">
        <v>211</v>
      </c>
      <c r="I1074" s="12"/>
    </row>
    <row r="1075" spans="1:9" ht="13.5" customHeight="1">
      <c r="A1075" s="77" t="s">
        <v>183</v>
      </c>
      <c r="B1075" s="51" t="s">
        <v>543</v>
      </c>
      <c r="C1075" s="19"/>
      <c r="D1075" s="109">
        <v>116000</v>
      </c>
      <c r="E1075" s="73" t="s">
        <v>211</v>
      </c>
      <c r="I1075" s="12"/>
    </row>
    <row r="1076" spans="1:9" ht="13.5" customHeight="1">
      <c r="A1076" s="77" t="s">
        <v>183</v>
      </c>
      <c r="B1076" s="51" t="s">
        <v>544</v>
      </c>
      <c r="C1076" s="19"/>
      <c r="D1076" s="109">
        <v>300000</v>
      </c>
      <c r="E1076" s="73" t="s">
        <v>211</v>
      </c>
      <c r="I1076" s="12"/>
    </row>
    <row r="1077" spans="1:9" ht="13.5" customHeight="1">
      <c r="A1077" s="77" t="s">
        <v>183</v>
      </c>
      <c r="B1077" s="51" t="s">
        <v>545</v>
      </c>
      <c r="C1077" s="19"/>
      <c r="D1077" s="109">
        <v>218000</v>
      </c>
      <c r="E1077" s="73" t="s">
        <v>211</v>
      </c>
      <c r="I1077" s="12"/>
    </row>
    <row r="1078" spans="1:9" ht="13.5" customHeight="1">
      <c r="A1078" s="77" t="s">
        <v>183</v>
      </c>
      <c r="B1078" s="51" t="s">
        <v>546</v>
      </c>
      <c r="C1078" s="19"/>
      <c r="D1078" s="109">
        <v>450000</v>
      </c>
      <c r="E1078" s="73" t="s">
        <v>211</v>
      </c>
      <c r="I1078" s="12"/>
    </row>
    <row r="1079" spans="1:9" ht="13.5" customHeight="1">
      <c r="A1079" s="77" t="s">
        <v>183</v>
      </c>
      <c r="B1079" s="51" t="s">
        <v>547</v>
      </c>
      <c r="C1079" s="19"/>
      <c r="D1079" s="68">
        <v>100000</v>
      </c>
      <c r="E1079" s="73" t="s">
        <v>211</v>
      </c>
      <c r="I1079" s="12"/>
    </row>
    <row r="1080" spans="1:9" ht="13.5" customHeight="1">
      <c r="A1080" s="77" t="s">
        <v>183</v>
      </c>
      <c r="B1080" s="51" t="s">
        <v>548</v>
      </c>
      <c r="C1080" s="19"/>
      <c r="D1080" s="109">
        <v>185000</v>
      </c>
      <c r="E1080" s="73" t="s">
        <v>211</v>
      </c>
      <c r="I1080" s="12"/>
    </row>
    <row r="1081" spans="1:9" ht="13.5" customHeight="1">
      <c r="A1081" s="77" t="s">
        <v>183</v>
      </c>
      <c r="B1081" s="51" t="s">
        <v>521</v>
      </c>
      <c r="C1081" s="19"/>
      <c r="D1081" s="109">
        <v>196000</v>
      </c>
      <c r="E1081" s="73" t="s">
        <v>211</v>
      </c>
      <c r="I1081" s="12"/>
    </row>
    <row r="1082" spans="1:9" ht="13.5" customHeight="1">
      <c r="A1082" s="77" t="s">
        <v>183</v>
      </c>
      <c r="B1082" s="51" t="s">
        <v>549</v>
      </c>
      <c r="C1082" s="19"/>
      <c r="D1082" s="109">
        <v>205000</v>
      </c>
      <c r="E1082" s="73" t="s">
        <v>211</v>
      </c>
      <c r="I1082" s="12"/>
    </row>
    <row r="1083" spans="1:9" ht="13.5" customHeight="1">
      <c r="A1083" s="77" t="s">
        <v>183</v>
      </c>
      <c r="B1083" s="51" t="s">
        <v>550</v>
      </c>
      <c r="C1083" s="19"/>
      <c r="D1083" s="109">
        <v>450000</v>
      </c>
      <c r="E1083" s="73" t="s">
        <v>211</v>
      </c>
      <c r="I1083" s="12"/>
    </row>
    <row r="1084" spans="1:9" ht="13.5" customHeight="1">
      <c r="A1084" s="77" t="s">
        <v>183</v>
      </c>
      <c r="B1084" s="51" t="s">
        <v>551</v>
      </c>
      <c r="C1084" s="19"/>
      <c r="D1084" s="109">
        <v>450000</v>
      </c>
      <c r="E1084" s="73" t="s">
        <v>211</v>
      </c>
      <c r="I1084" s="12"/>
    </row>
    <row r="1085" spans="1:9" ht="13.5" customHeight="1">
      <c r="A1085" s="77" t="s">
        <v>183</v>
      </c>
      <c r="B1085" s="51" t="s">
        <v>553</v>
      </c>
      <c r="C1085" s="19"/>
      <c r="D1085" s="109">
        <v>450000</v>
      </c>
      <c r="E1085" s="73" t="s">
        <v>211</v>
      </c>
      <c r="I1085" s="12"/>
    </row>
    <row r="1086" spans="1:9" ht="13.5" customHeight="1">
      <c r="A1086" s="77" t="s">
        <v>183</v>
      </c>
      <c r="B1086" s="51" t="s">
        <v>555</v>
      </c>
      <c r="C1086" s="19"/>
      <c r="D1086" s="109">
        <v>450000</v>
      </c>
      <c r="E1086" s="73" t="s">
        <v>211</v>
      </c>
      <c r="I1086" s="12"/>
    </row>
    <row r="1087" spans="1:9" ht="13.5" customHeight="1">
      <c r="A1087" s="77" t="s">
        <v>183</v>
      </c>
      <c r="B1087" s="51" t="s">
        <v>1380</v>
      </c>
      <c r="C1087" s="19"/>
      <c r="D1087" s="109">
        <v>450000</v>
      </c>
      <c r="E1087" s="73" t="s">
        <v>211</v>
      </c>
      <c r="I1087" s="12"/>
    </row>
    <row r="1088" spans="1:9" ht="13.5" customHeight="1">
      <c r="A1088" s="77" t="s">
        <v>184</v>
      </c>
      <c r="B1088" s="51" t="s">
        <v>527</v>
      </c>
      <c r="C1088" s="19"/>
      <c r="D1088" s="109">
        <v>1037000</v>
      </c>
      <c r="E1088" s="73" t="s">
        <v>211</v>
      </c>
      <c r="I1088" s="12"/>
    </row>
    <row r="1089" spans="1:9" ht="13.5" customHeight="1">
      <c r="A1089" s="77" t="s">
        <v>184</v>
      </c>
      <c r="B1089" s="51" t="s">
        <v>528</v>
      </c>
      <c r="C1089" s="19"/>
      <c r="D1089" s="109">
        <v>1709000</v>
      </c>
      <c r="E1089" s="73" t="s">
        <v>211</v>
      </c>
      <c r="I1089" s="12"/>
    </row>
    <row r="1090" spans="1:9" ht="13.5" customHeight="1">
      <c r="A1090" s="77" t="s">
        <v>184</v>
      </c>
      <c r="B1090" s="51" t="s">
        <v>529</v>
      </c>
      <c r="C1090" s="19"/>
      <c r="D1090" s="109">
        <v>1278000</v>
      </c>
      <c r="E1090" s="73" t="s">
        <v>211</v>
      </c>
      <c r="I1090" s="12"/>
    </row>
    <row r="1091" spans="1:9" ht="13.5" customHeight="1">
      <c r="A1091" s="77" t="s">
        <v>184</v>
      </c>
      <c r="B1091" s="51" t="s">
        <v>530</v>
      </c>
      <c r="C1091" s="19"/>
      <c r="D1091" s="109">
        <v>72000</v>
      </c>
      <c r="E1091" s="73" t="s">
        <v>211</v>
      </c>
      <c r="I1091" s="12"/>
    </row>
    <row r="1092" spans="1:9" ht="13.5" customHeight="1">
      <c r="A1092" s="77" t="s">
        <v>184</v>
      </c>
      <c r="B1092" s="51" t="s">
        <v>531</v>
      </c>
      <c r="C1092" s="19"/>
      <c r="D1092" s="109">
        <v>283000</v>
      </c>
      <c r="E1092" s="73" t="s">
        <v>211</v>
      </c>
      <c r="I1092" s="12"/>
    </row>
    <row r="1093" spans="1:9" ht="13.5" customHeight="1">
      <c r="A1093" s="77" t="s">
        <v>184</v>
      </c>
      <c r="B1093" s="51" t="s">
        <v>532</v>
      </c>
      <c r="C1093" s="19"/>
      <c r="D1093" s="109">
        <v>124000</v>
      </c>
      <c r="E1093" s="73" t="s">
        <v>211</v>
      </c>
      <c r="I1093" s="12"/>
    </row>
    <row r="1094" spans="1:9" ht="13.5" customHeight="1">
      <c r="A1094" s="77" t="s">
        <v>184</v>
      </c>
      <c r="B1094" s="51" t="s">
        <v>555</v>
      </c>
      <c r="C1094" s="19"/>
      <c r="D1094" s="109">
        <v>346000</v>
      </c>
      <c r="E1094" s="73" t="s">
        <v>211</v>
      </c>
      <c r="I1094" s="12"/>
    </row>
    <row r="1095" spans="1:9" ht="13.5" customHeight="1">
      <c r="A1095" s="77" t="s">
        <v>184</v>
      </c>
      <c r="B1095" s="51" t="s">
        <v>556</v>
      </c>
      <c r="C1095" s="19"/>
      <c r="D1095" s="109">
        <v>107000</v>
      </c>
      <c r="E1095" s="73" t="s">
        <v>211</v>
      </c>
      <c r="I1095" s="12"/>
    </row>
    <row r="1096" spans="1:9" ht="13.5" customHeight="1">
      <c r="A1096" s="77" t="s">
        <v>184</v>
      </c>
      <c r="B1096" s="51" t="s">
        <v>533</v>
      </c>
      <c r="C1096" s="19"/>
      <c r="D1096" s="109">
        <v>303000</v>
      </c>
      <c r="E1096" s="73" t="s">
        <v>211</v>
      </c>
      <c r="I1096" s="12"/>
    </row>
    <row r="1097" spans="1:9" ht="13.5" customHeight="1">
      <c r="A1097" s="77" t="s">
        <v>184</v>
      </c>
      <c r="B1097" s="51" t="s">
        <v>557</v>
      </c>
      <c r="C1097" s="19"/>
      <c r="D1097" s="109">
        <v>253000</v>
      </c>
      <c r="E1097" s="73" t="s">
        <v>211</v>
      </c>
      <c r="I1097" s="12"/>
    </row>
    <row r="1098" spans="1:9" ht="13.5" customHeight="1">
      <c r="A1098" s="77" t="s">
        <v>184</v>
      </c>
      <c r="B1098" s="51" t="s">
        <v>534</v>
      </c>
      <c r="C1098" s="19"/>
      <c r="D1098" s="109">
        <v>138000</v>
      </c>
      <c r="E1098" s="73" t="s">
        <v>211</v>
      </c>
      <c r="I1098" s="12"/>
    </row>
    <row r="1099" spans="1:9" ht="13.5" customHeight="1">
      <c r="A1099" s="77" t="s">
        <v>184</v>
      </c>
      <c r="B1099" s="51" t="s">
        <v>535</v>
      </c>
      <c r="C1099" s="19"/>
      <c r="D1099" s="109">
        <v>248000</v>
      </c>
      <c r="E1099" s="73" t="s">
        <v>211</v>
      </c>
      <c r="I1099" s="12"/>
    </row>
    <row r="1100" spans="1:9" ht="13.5" customHeight="1">
      <c r="A1100" s="77" t="s">
        <v>184</v>
      </c>
      <c r="B1100" s="51" t="s">
        <v>536</v>
      </c>
      <c r="C1100" s="19"/>
      <c r="D1100" s="109">
        <v>115000</v>
      </c>
      <c r="E1100" s="73" t="s">
        <v>211</v>
      </c>
      <c r="I1100" s="12"/>
    </row>
    <row r="1101" spans="1:9" ht="13.5" customHeight="1">
      <c r="A1101" s="77" t="s">
        <v>184</v>
      </c>
      <c r="B1101" s="51" t="s">
        <v>558</v>
      </c>
      <c r="C1101" s="19"/>
      <c r="D1101" s="109">
        <v>88000</v>
      </c>
      <c r="E1101" s="73" t="s">
        <v>211</v>
      </c>
      <c r="I1101" s="12"/>
    </row>
    <row r="1102" spans="1:9" ht="13.5" customHeight="1">
      <c r="A1102" s="77" t="s">
        <v>184</v>
      </c>
      <c r="B1102" s="51" t="s">
        <v>537</v>
      </c>
      <c r="C1102" s="19"/>
      <c r="D1102" s="109">
        <v>107000</v>
      </c>
      <c r="E1102" s="73" t="s">
        <v>211</v>
      </c>
      <c r="I1102" s="12"/>
    </row>
    <row r="1103" spans="1:9" ht="13.5" customHeight="1">
      <c r="A1103" s="77" t="s">
        <v>184</v>
      </c>
      <c r="B1103" s="51" t="s">
        <v>559</v>
      </c>
      <c r="C1103" s="19"/>
      <c r="D1103" s="109">
        <v>88000</v>
      </c>
      <c r="E1103" s="73" t="s">
        <v>211</v>
      </c>
      <c r="I1103" s="12"/>
    </row>
    <row r="1104" spans="1:9" ht="13.5" customHeight="1">
      <c r="A1104" s="77" t="s">
        <v>184</v>
      </c>
      <c r="B1104" s="51" t="s">
        <v>552</v>
      </c>
      <c r="C1104" s="19"/>
      <c r="D1104" s="109">
        <v>180000</v>
      </c>
      <c r="E1104" s="73" t="s">
        <v>211</v>
      </c>
      <c r="I1104" s="12"/>
    </row>
    <row r="1105" spans="1:9" ht="13.5" customHeight="1">
      <c r="A1105" s="77" t="s">
        <v>184</v>
      </c>
      <c r="B1105" s="51" t="s">
        <v>560</v>
      </c>
      <c r="C1105" s="19"/>
      <c r="D1105" s="109">
        <v>279000</v>
      </c>
      <c r="E1105" s="73" t="s">
        <v>211</v>
      </c>
      <c r="I1105" s="12"/>
    </row>
    <row r="1106" spans="1:9" ht="13.5" customHeight="1">
      <c r="A1106" s="77" t="s">
        <v>184</v>
      </c>
      <c r="B1106" s="51" t="s">
        <v>561</v>
      </c>
      <c r="C1106" s="19"/>
      <c r="D1106" s="109">
        <v>194000</v>
      </c>
      <c r="E1106" s="73" t="s">
        <v>211</v>
      </c>
      <c r="I1106" s="12"/>
    </row>
    <row r="1107" spans="1:9" ht="13.5" customHeight="1">
      <c r="A1107" s="77" t="s">
        <v>184</v>
      </c>
      <c r="B1107" s="51" t="s">
        <v>538</v>
      </c>
      <c r="C1107" s="19"/>
      <c r="D1107" s="109">
        <v>98000</v>
      </c>
      <c r="E1107" s="73" t="s">
        <v>211</v>
      </c>
      <c r="I1107" s="12"/>
    </row>
    <row r="1108" spans="1:9" ht="13.5" customHeight="1">
      <c r="A1108" s="77" t="s">
        <v>184</v>
      </c>
      <c r="B1108" s="51" t="s">
        <v>524</v>
      </c>
      <c r="C1108" s="19"/>
      <c r="D1108" s="109">
        <v>241000</v>
      </c>
      <c r="E1108" s="73" t="s">
        <v>211</v>
      </c>
      <c r="I1108" s="12"/>
    </row>
    <row r="1109" spans="1:9" ht="13.5" customHeight="1">
      <c r="A1109" s="77" t="s">
        <v>184</v>
      </c>
      <c r="B1109" s="51" t="s">
        <v>1383</v>
      </c>
      <c r="C1109" s="19"/>
      <c r="D1109" s="109">
        <v>109000</v>
      </c>
      <c r="E1109" s="73" t="s">
        <v>211</v>
      </c>
      <c r="I1109" s="12"/>
    </row>
    <row r="1110" spans="1:9" ht="13.5" customHeight="1">
      <c r="A1110" s="77" t="s">
        <v>184</v>
      </c>
      <c r="B1110" s="51" t="s">
        <v>522</v>
      </c>
      <c r="C1110" s="19"/>
      <c r="D1110" s="109">
        <v>127000</v>
      </c>
      <c r="E1110" s="73" t="s">
        <v>211</v>
      </c>
      <c r="I1110" s="12"/>
    </row>
    <row r="1111" spans="1:9" ht="13.5" customHeight="1">
      <c r="A1111" s="77" t="s">
        <v>184</v>
      </c>
      <c r="B1111" s="51" t="s">
        <v>554</v>
      </c>
      <c r="C1111" s="19"/>
      <c r="D1111" s="109">
        <v>277000</v>
      </c>
      <c r="E1111" s="73" t="s">
        <v>211</v>
      </c>
      <c r="I1111" s="12"/>
    </row>
    <row r="1112" spans="1:9" ht="13.5" customHeight="1">
      <c r="A1112" s="77" t="s">
        <v>184</v>
      </c>
      <c r="B1112" s="51" t="s">
        <v>539</v>
      </c>
      <c r="C1112" s="19"/>
      <c r="D1112" s="109">
        <v>947000</v>
      </c>
      <c r="E1112" s="73" t="s">
        <v>211</v>
      </c>
      <c r="I1112" s="12"/>
    </row>
    <row r="1113" spans="1:9" ht="13.5" customHeight="1">
      <c r="A1113" s="77" t="s">
        <v>184</v>
      </c>
      <c r="B1113" s="51" t="s">
        <v>562</v>
      </c>
      <c r="C1113" s="19"/>
      <c r="D1113" s="109">
        <v>150000</v>
      </c>
      <c r="E1113" s="73" t="s">
        <v>211</v>
      </c>
      <c r="I1113" s="12"/>
    </row>
    <row r="1114" spans="1:9" ht="13.5" customHeight="1">
      <c r="A1114" s="77" t="s">
        <v>184</v>
      </c>
      <c r="B1114" s="51" t="s">
        <v>563</v>
      </c>
      <c r="C1114" s="19"/>
      <c r="D1114" s="109">
        <v>244000</v>
      </c>
      <c r="E1114" s="73" t="s">
        <v>211</v>
      </c>
      <c r="I1114" s="12"/>
    </row>
    <row r="1115" spans="1:9" ht="13.5" customHeight="1">
      <c r="A1115" s="77" t="s">
        <v>184</v>
      </c>
      <c r="B1115" s="51" t="s">
        <v>540</v>
      </c>
      <c r="C1115" s="19"/>
      <c r="D1115" s="109">
        <v>297000</v>
      </c>
      <c r="E1115" s="73" t="s">
        <v>211</v>
      </c>
      <c r="I1115" s="12"/>
    </row>
    <row r="1116" spans="1:9" ht="13.5" customHeight="1">
      <c r="A1116" s="77" t="s">
        <v>184</v>
      </c>
      <c r="B1116" s="51" t="s">
        <v>541</v>
      </c>
      <c r="C1116" s="19"/>
      <c r="D1116" s="109">
        <v>222000</v>
      </c>
      <c r="E1116" s="73" t="s">
        <v>211</v>
      </c>
      <c r="I1116" s="12"/>
    </row>
    <row r="1117" spans="1:9" ht="13.5" customHeight="1">
      <c r="A1117" s="77" t="s">
        <v>184</v>
      </c>
      <c r="B1117" s="51" t="s">
        <v>1382</v>
      </c>
      <c r="C1117" s="19"/>
      <c r="D1117" s="109">
        <v>211000</v>
      </c>
      <c r="E1117" s="73" t="s">
        <v>211</v>
      </c>
      <c r="I1117" s="12"/>
    </row>
    <row r="1118" spans="1:9" ht="13.5" customHeight="1">
      <c r="A1118" s="77" t="s">
        <v>184</v>
      </c>
      <c r="B1118" s="51" t="s">
        <v>525</v>
      </c>
      <c r="C1118" s="19"/>
      <c r="D1118" s="109">
        <v>159000</v>
      </c>
      <c r="E1118" s="73" t="s">
        <v>211</v>
      </c>
      <c r="I1118" s="12"/>
    </row>
    <row r="1119" spans="1:9" ht="13.5" customHeight="1">
      <c r="A1119" s="77" t="s">
        <v>184</v>
      </c>
      <c r="B1119" s="51" t="s">
        <v>564</v>
      </c>
      <c r="C1119" s="19"/>
      <c r="D1119" s="109">
        <v>330000</v>
      </c>
      <c r="E1119" s="73" t="s">
        <v>211</v>
      </c>
      <c r="I1119" s="12"/>
    </row>
    <row r="1120" spans="1:9" ht="13.5" customHeight="1">
      <c r="A1120" s="77" t="s">
        <v>184</v>
      </c>
      <c r="B1120" s="51" t="s">
        <v>542</v>
      </c>
      <c r="C1120" s="19"/>
      <c r="D1120" s="106">
        <v>237000</v>
      </c>
      <c r="E1120" s="73" t="s">
        <v>211</v>
      </c>
      <c r="I1120" s="12"/>
    </row>
    <row r="1121" spans="1:9" ht="13.5" customHeight="1">
      <c r="A1121" s="77" t="s">
        <v>184</v>
      </c>
      <c r="B1121" s="51" t="s">
        <v>543</v>
      </c>
      <c r="C1121" s="19"/>
      <c r="D1121" s="58">
        <v>138000</v>
      </c>
      <c r="E1121" s="73" t="s">
        <v>211</v>
      </c>
      <c r="I1121" s="12"/>
    </row>
    <row r="1122" spans="1:9" ht="13.5" customHeight="1">
      <c r="A1122" s="77" t="s">
        <v>184</v>
      </c>
      <c r="B1122" s="51" t="s">
        <v>544</v>
      </c>
      <c r="C1122" s="19"/>
      <c r="D1122" s="58">
        <v>155000</v>
      </c>
      <c r="E1122" s="73" t="s">
        <v>211</v>
      </c>
      <c r="I1122" s="12"/>
    </row>
    <row r="1123" spans="1:9" ht="13.5" customHeight="1">
      <c r="A1123" s="77" t="s">
        <v>184</v>
      </c>
      <c r="B1123" s="51" t="s">
        <v>545</v>
      </c>
      <c r="C1123" s="19"/>
      <c r="D1123" s="58">
        <v>129000</v>
      </c>
      <c r="E1123" s="73" t="s">
        <v>211</v>
      </c>
      <c r="I1123" s="12"/>
    </row>
    <row r="1124" spans="1:9" ht="13.5" customHeight="1">
      <c r="A1124" s="77" t="s">
        <v>184</v>
      </c>
      <c r="B1124" s="51" t="s">
        <v>565</v>
      </c>
      <c r="C1124" s="19"/>
      <c r="D1124" s="58">
        <v>49000</v>
      </c>
      <c r="E1124" s="73" t="s">
        <v>211</v>
      </c>
      <c r="I1124" s="12"/>
    </row>
    <row r="1125" spans="1:9" ht="13.5" customHeight="1">
      <c r="A1125" s="77" t="s">
        <v>184</v>
      </c>
      <c r="B1125" s="51" t="s">
        <v>546</v>
      </c>
      <c r="C1125" s="19"/>
      <c r="D1125" s="58">
        <v>20000</v>
      </c>
      <c r="E1125" s="73" t="s">
        <v>211</v>
      </c>
      <c r="I1125" s="12"/>
    </row>
    <row r="1126" spans="1:9" ht="13.5" customHeight="1">
      <c r="A1126" s="77" t="s">
        <v>184</v>
      </c>
      <c r="B1126" s="51" t="s">
        <v>523</v>
      </c>
      <c r="C1126" s="19"/>
      <c r="D1126" s="58">
        <v>203000</v>
      </c>
      <c r="E1126" s="73" t="s">
        <v>211</v>
      </c>
      <c r="I1126" s="12"/>
    </row>
    <row r="1127" spans="1:9" ht="13.5" customHeight="1">
      <c r="A1127" s="77" t="s">
        <v>184</v>
      </c>
      <c r="B1127" s="51" t="s">
        <v>547</v>
      </c>
      <c r="C1127" s="19"/>
      <c r="D1127" s="58">
        <v>225000</v>
      </c>
      <c r="E1127" s="73" t="s">
        <v>211</v>
      </c>
      <c r="I1127" s="12"/>
    </row>
    <row r="1128" spans="1:9" ht="13.5" customHeight="1">
      <c r="A1128" s="77" t="s">
        <v>184</v>
      </c>
      <c r="B1128" s="51" t="s">
        <v>548</v>
      </c>
      <c r="C1128" s="19"/>
      <c r="D1128" s="58">
        <v>339000</v>
      </c>
      <c r="E1128" s="73" t="s">
        <v>211</v>
      </c>
      <c r="I1128" s="12"/>
    </row>
    <row r="1129" spans="1:9" ht="13.5" customHeight="1">
      <c r="A1129" s="77" t="s">
        <v>184</v>
      </c>
      <c r="B1129" s="51" t="s">
        <v>521</v>
      </c>
      <c r="C1129" s="19"/>
      <c r="D1129" s="58">
        <v>32000</v>
      </c>
      <c r="E1129" s="73" t="s">
        <v>211</v>
      </c>
      <c r="I1129" s="12"/>
    </row>
    <row r="1130" spans="1:9" ht="13.5" customHeight="1">
      <c r="A1130" s="77" t="s">
        <v>184</v>
      </c>
      <c r="B1130" s="51" t="s">
        <v>550</v>
      </c>
      <c r="C1130" s="19"/>
      <c r="D1130" s="58">
        <v>632000</v>
      </c>
      <c r="E1130" s="73" t="s">
        <v>211</v>
      </c>
      <c r="I1130" s="12"/>
    </row>
    <row r="1131" spans="1:9" ht="13.5" customHeight="1">
      <c r="A1131" s="77" t="s">
        <v>184</v>
      </c>
      <c r="B1131" s="51" t="s">
        <v>526</v>
      </c>
      <c r="C1131" s="19"/>
      <c r="D1131" s="58">
        <v>484000</v>
      </c>
      <c r="E1131" s="73" t="s">
        <v>211</v>
      </c>
      <c r="I1131" s="12"/>
    </row>
    <row r="1132" spans="1:9" ht="13.5" customHeight="1">
      <c r="A1132" s="77" t="s">
        <v>184</v>
      </c>
      <c r="B1132" s="51" t="s">
        <v>549</v>
      </c>
      <c r="C1132" s="19"/>
      <c r="D1132" s="58">
        <v>446000</v>
      </c>
      <c r="E1132" s="73" t="s">
        <v>211</v>
      </c>
      <c r="I1132" s="12"/>
    </row>
    <row r="1133" spans="1:9" ht="13.5" customHeight="1">
      <c r="A1133" s="77" t="s">
        <v>184</v>
      </c>
      <c r="B1133" s="51" t="s">
        <v>566</v>
      </c>
      <c r="C1133" s="19"/>
      <c r="D1133" s="58">
        <v>267000</v>
      </c>
      <c r="E1133" s="73" t="s">
        <v>211</v>
      </c>
      <c r="I1133" s="12"/>
    </row>
    <row r="1134" spans="1:9" ht="13.5" customHeight="1">
      <c r="A1134" s="77" t="s">
        <v>185</v>
      </c>
      <c r="B1134" s="18" t="s">
        <v>567</v>
      </c>
      <c r="C1134" s="19"/>
      <c r="D1134" s="58">
        <v>1038000</v>
      </c>
      <c r="E1134" s="73" t="s">
        <v>211</v>
      </c>
      <c r="I1134" s="12"/>
    </row>
    <row r="1135" spans="1:9" ht="13.5" customHeight="1">
      <c r="A1135" s="77" t="s">
        <v>1384</v>
      </c>
      <c r="B1135" s="18" t="s">
        <v>1385</v>
      </c>
      <c r="C1135" s="19"/>
      <c r="D1135" s="58">
        <v>1087000</v>
      </c>
      <c r="E1135" s="73" t="s">
        <v>211</v>
      </c>
      <c r="I1135" s="12"/>
    </row>
    <row r="1136" spans="1:9" ht="13.5" customHeight="1">
      <c r="A1136" s="77" t="s">
        <v>217</v>
      </c>
      <c r="B1136" s="18" t="s">
        <v>1386</v>
      </c>
      <c r="C1136" s="19"/>
      <c r="D1136" s="58">
        <v>91888400</v>
      </c>
      <c r="E1136" s="73" t="s">
        <v>211</v>
      </c>
      <c r="I1136" s="12"/>
    </row>
    <row r="1137" spans="1:9" ht="13.5" customHeight="1">
      <c r="A1137" s="110" t="s">
        <v>568</v>
      </c>
      <c r="B1137" s="51" t="s">
        <v>569</v>
      </c>
      <c r="C1137" s="52"/>
      <c r="D1137" s="111">
        <v>1296000</v>
      </c>
      <c r="E1137" s="73" t="s">
        <v>211</v>
      </c>
      <c r="I1137" s="12"/>
    </row>
    <row r="1138" spans="1:9" ht="13.5" customHeight="1">
      <c r="A1138" s="77" t="s">
        <v>186</v>
      </c>
      <c r="B1138" s="18" t="s">
        <v>1387</v>
      </c>
      <c r="C1138" s="19"/>
      <c r="D1138" s="58">
        <v>111000</v>
      </c>
      <c r="E1138" s="73" t="s">
        <v>211</v>
      </c>
      <c r="I1138" s="12"/>
    </row>
    <row r="1139" spans="1:9" ht="13.5" customHeight="1">
      <c r="A1139" s="77" t="s">
        <v>186</v>
      </c>
      <c r="B1139" s="18" t="s">
        <v>570</v>
      </c>
      <c r="C1139" s="19"/>
      <c r="D1139" s="58">
        <v>567000</v>
      </c>
      <c r="E1139" s="73" t="s">
        <v>211</v>
      </c>
      <c r="I1139" s="12"/>
    </row>
    <row r="1140" spans="1:9" ht="13.5" customHeight="1">
      <c r="A1140" s="77" t="s">
        <v>186</v>
      </c>
      <c r="B1140" s="18" t="s">
        <v>571</v>
      </c>
      <c r="C1140" s="19"/>
      <c r="D1140" s="58">
        <v>222000</v>
      </c>
      <c r="E1140" s="73" t="s">
        <v>211</v>
      </c>
      <c r="I1140" s="12"/>
    </row>
    <row r="1141" spans="1:9" ht="13.5" customHeight="1">
      <c r="A1141" s="77" t="s">
        <v>186</v>
      </c>
      <c r="B1141" s="18" t="s">
        <v>1388</v>
      </c>
      <c r="C1141" s="19"/>
      <c r="D1141" s="58">
        <v>162000</v>
      </c>
      <c r="E1141" s="73" t="s">
        <v>211</v>
      </c>
      <c r="I1141" s="12"/>
    </row>
    <row r="1142" spans="1:9" ht="13.5" customHeight="1">
      <c r="A1142" s="77" t="s">
        <v>186</v>
      </c>
      <c r="B1142" s="18" t="s">
        <v>1389</v>
      </c>
      <c r="C1142" s="19"/>
      <c r="D1142" s="58">
        <v>87040</v>
      </c>
      <c r="E1142" s="73" t="s">
        <v>211</v>
      </c>
      <c r="I1142" s="12"/>
    </row>
    <row r="1143" spans="1:9" ht="13.5" customHeight="1">
      <c r="A1143" s="77" t="s">
        <v>186</v>
      </c>
      <c r="B1143" s="18" t="s">
        <v>1390</v>
      </c>
      <c r="C1143" s="19"/>
      <c r="D1143" s="58">
        <v>162000</v>
      </c>
      <c r="E1143" s="73" t="s">
        <v>211</v>
      </c>
      <c r="I1143" s="12"/>
    </row>
    <row r="1144" spans="1:9" ht="13.5" customHeight="1">
      <c r="A1144" s="77" t="s">
        <v>187</v>
      </c>
      <c r="B1144" s="18" t="s">
        <v>1391</v>
      </c>
      <c r="C1144" s="19"/>
      <c r="D1144" s="58">
        <v>1500000</v>
      </c>
      <c r="E1144" s="73" t="s">
        <v>211</v>
      </c>
      <c r="I1144" s="12"/>
    </row>
    <row r="1145" spans="1:9" ht="13.5" customHeight="1">
      <c r="A1145" s="77" t="s">
        <v>187</v>
      </c>
      <c r="B1145" s="18" t="s">
        <v>1392</v>
      </c>
      <c r="C1145" s="19"/>
      <c r="D1145" s="58">
        <v>2400000</v>
      </c>
      <c r="E1145" s="73" t="s">
        <v>211</v>
      </c>
      <c r="I1145" s="12"/>
    </row>
    <row r="1146" spans="1:9" ht="13.5" customHeight="1">
      <c r="A1146" s="77" t="s">
        <v>187</v>
      </c>
      <c r="B1146" s="18" t="s">
        <v>1393</v>
      </c>
      <c r="C1146" s="19"/>
      <c r="D1146" s="58">
        <v>422625</v>
      </c>
      <c r="E1146" s="73" t="s">
        <v>211</v>
      </c>
      <c r="I1146" s="12"/>
    </row>
    <row r="1147" spans="1:9" ht="13.5" customHeight="1">
      <c r="A1147" s="77" t="s">
        <v>188</v>
      </c>
      <c r="B1147" s="18" t="s">
        <v>1394</v>
      </c>
      <c r="C1147" s="19"/>
      <c r="D1147" s="58">
        <v>37000</v>
      </c>
      <c r="E1147" s="73" t="s">
        <v>211</v>
      </c>
      <c r="I1147" s="12"/>
    </row>
    <row r="1148" spans="1:9" ht="13.5" customHeight="1">
      <c r="A1148" s="77" t="s">
        <v>188</v>
      </c>
      <c r="B1148" s="18" t="s">
        <v>1395</v>
      </c>
      <c r="C1148" s="19"/>
      <c r="D1148" s="58">
        <v>52000</v>
      </c>
      <c r="E1148" s="73" t="s">
        <v>211</v>
      </c>
      <c r="I1148" s="12"/>
    </row>
    <row r="1149" spans="1:9" ht="13.5" customHeight="1">
      <c r="A1149" s="77" t="s">
        <v>188</v>
      </c>
      <c r="B1149" s="18" t="s">
        <v>1396</v>
      </c>
      <c r="C1149" s="19"/>
      <c r="D1149" s="58">
        <v>86000</v>
      </c>
      <c r="E1149" s="73" t="s">
        <v>211</v>
      </c>
      <c r="I1149" s="12"/>
    </row>
    <row r="1150" spans="1:9" ht="13.5" customHeight="1">
      <c r="A1150" s="77" t="s">
        <v>188</v>
      </c>
      <c r="B1150" s="18" t="s">
        <v>1397</v>
      </c>
      <c r="C1150" s="19"/>
      <c r="D1150" s="58">
        <v>54000</v>
      </c>
      <c r="E1150" s="73" t="s">
        <v>211</v>
      </c>
      <c r="I1150" s="12"/>
    </row>
    <row r="1151" spans="1:9" ht="13.5" customHeight="1">
      <c r="A1151" s="77" t="s">
        <v>188</v>
      </c>
      <c r="B1151" s="18" t="s">
        <v>1398</v>
      </c>
      <c r="C1151" s="19"/>
      <c r="D1151" s="58">
        <v>32000</v>
      </c>
      <c r="E1151" s="73" t="s">
        <v>211</v>
      </c>
      <c r="I1151" s="12"/>
    </row>
    <row r="1152" spans="1:9" ht="13.5" customHeight="1">
      <c r="A1152" s="77" t="s">
        <v>1399</v>
      </c>
      <c r="B1152" s="18" t="s">
        <v>1400</v>
      </c>
      <c r="C1152" s="19"/>
      <c r="D1152" s="58">
        <v>65000</v>
      </c>
      <c r="E1152" s="73" t="s">
        <v>211</v>
      </c>
      <c r="I1152" s="12"/>
    </row>
    <row r="1153" spans="1:9" ht="13.5" customHeight="1">
      <c r="A1153" s="77" t="s">
        <v>188</v>
      </c>
      <c r="B1153" s="18" t="s">
        <v>1401</v>
      </c>
      <c r="C1153" s="19"/>
      <c r="D1153" s="58">
        <v>73000</v>
      </c>
      <c r="E1153" s="73" t="s">
        <v>211</v>
      </c>
      <c r="I1153" s="12"/>
    </row>
    <row r="1154" spans="1:9" ht="13.5" customHeight="1">
      <c r="A1154" s="77" t="s">
        <v>572</v>
      </c>
      <c r="B1154" s="18" t="s">
        <v>573</v>
      </c>
      <c r="C1154" s="19"/>
      <c r="D1154" s="58">
        <v>2000000</v>
      </c>
      <c r="E1154" s="73" t="s">
        <v>212</v>
      </c>
      <c r="I1154" s="12"/>
    </row>
    <row r="1155" spans="1:9" ht="21.75" customHeight="1">
      <c r="A1155" s="14" t="s">
        <v>1547</v>
      </c>
      <c r="B1155" s="15"/>
      <c r="C1155" s="16" t="s">
        <v>222</v>
      </c>
      <c r="D1155" s="174">
        <f>SUM(D1156:D1163)</f>
        <v>504524391</v>
      </c>
      <c r="E1155" s="174"/>
      <c r="G1155" s="38"/>
      <c r="H1155" s="38"/>
      <c r="I1155" s="39"/>
    </row>
    <row r="1156" spans="1:9" ht="13.5" customHeight="1">
      <c r="A1156" s="37" t="s">
        <v>189</v>
      </c>
      <c r="B1156" s="18" t="s">
        <v>1402</v>
      </c>
      <c r="C1156" s="19"/>
      <c r="D1156" s="20">
        <v>25130000</v>
      </c>
      <c r="E1156" s="21" t="s">
        <v>10</v>
      </c>
      <c r="I1156" s="12"/>
    </row>
    <row r="1157" spans="1:9" ht="13.5" customHeight="1">
      <c r="A1157" s="37" t="s">
        <v>1403</v>
      </c>
      <c r="B1157" s="18" t="s">
        <v>1402</v>
      </c>
      <c r="C1157" s="19"/>
      <c r="D1157" s="20">
        <v>413000000</v>
      </c>
      <c r="E1157" s="21" t="s">
        <v>10</v>
      </c>
      <c r="I1157" s="12"/>
    </row>
    <row r="1158" spans="1:9" ht="13.5" customHeight="1">
      <c r="A1158" s="37" t="s">
        <v>62</v>
      </c>
      <c r="B1158" s="18" t="s">
        <v>1404</v>
      </c>
      <c r="C1158" s="19"/>
      <c r="D1158" s="20">
        <v>800000</v>
      </c>
      <c r="E1158" s="21" t="s">
        <v>574</v>
      </c>
      <c r="I1158" s="12"/>
    </row>
    <row r="1159" spans="1:9" ht="13.5" customHeight="1">
      <c r="A1159" s="37" t="s">
        <v>63</v>
      </c>
      <c r="B1159" s="18" t="s">
        <v>937</v>
      </c>
      <c r="C1159" s="19"/>
      <c r="D1159" s="20">
        <v>3635000</v>
      </c>
      <c r="E1159" s="21" t="s">
        <v>574</v>
      </c>
      <c r="I1159" s="12"/>
    </row>
    <row r="1160" spans="1:9" ht="13.5" customHeight="1">
      <c r="A1160" s="37" t="s">
        <v>81</v>
      </c>
      <c r="B1160" s="18" t="s">
        <v>1405</v>
      </c>
      <c r="C1160" s="19"/>
      <c r="D1160" s="20">
        <v>16712391</v>
      </c>
      <c r="E1160" s="21" t="s">
        <v>80</v>
      </c>
      <c r="I1160" s="12"/>
    </row>
    <row r="1161" spans="1:9" ht="13.5" customHeight="1">
      <c r="A1161" s="37" t="s">
        <v>1406</v>
      </c>
      <c r="B1161" s="18" t="s">
        <v>1407</v>
      </c>
      <c r="C1161" s="19"/>
      <c r="D1161" s="20">
        <v>45200000</v>
      </c>
      <c r="E1161" s="21" t="s">
        <v>927</v>
      </c>
      <c r="I1161" s="12"/>
    </row>
    <row r="1162" spans="1:9" ht="13.5" customHeight="1">
      <c r="A1162" s="37" t="s">
        <v>1408</v>
      </c>
      <c r="B1162" s="18" t="s">
        <v>1409</v>
      </c>
      <c r="C1162" s="19"/>
      <c r="D1162" s="20">
        <v>25000</v>
      </c>
      <c r="E1162" s="21" t="s">
        <v>927</v>
      </c>
      <c r="I1162" s="12"/>
    </row>
    <row r="1163" spans="1:9" ht="13.5" customHeight="1">
      <c r="A1163" s="37" t="s">
        <v>1408</v>
      </c>
      <c r="B1163" s="18" t="s">
        <v>1410</v>
      </c>
      <c r="C1163" s="19"/>
      <c r="D1163" s="20">
        <v>22000</v>
      </c>
      <c r="E1163" s="21" t="s">
        <v>927</v>
      </c>
      <c r="I1163" s="12"/>
    </row>
    <row r="1164" spans="1:9" ht="21.75" customHeight="1">
      <c r="A1164" s="14" t="s">
        <v>1548</v>
      </c>
      <c r="B1164" s="15"/>
      <c r="C1164" s="16" t="s">
        <v>222</v>
      </c>
      <c r="D1164" s="174">
        <f>SUM(D1165:D1562)</f>
        <v>192149750</v>
      </c>
      <c r="E1164" s="174"/>
      <c r="G1164" s="38"/>
      <c r="H1164" s="38"/>
      <c r="I1164" s="39"/>
    </row>
    <row r="1165" spans="1:9" ht="13.5" customHeight="1">
      <c r="A1165" s="112" t="s">
        <v>575</v>
      </c>
      <c r="B1165" s="18" t="s">
        <v>1411</v>
      </c>
      <c r="C1165" s="113"/>
      <c r="D1165" s="114">
        <v>2330000</v>
      </c>
      <c r="E1165" s="115" t="s">
        <v>576</v>
      </c>
      <c r="I1165" s="12"/>
    </row>
    <row r="1166" spans="1:9" ht="13.5" customHeight="1">
      <c r="A1166" s="37" t="s">
        <v>45</v>
      </c>
      <c r="B1166" s="18" t="s">
        <v>190</v>
      </c>
      <c r="C1166" s="19"/>
      <c r="D1166" s="58">
        <v>700000</v>
      </c>
      <c r="E1166" s="21" t="s">
        <v>46</v>
      </c>
      <c r="I1166" s="12"/>
    </row>
    <row r="1167" spans="1:9" ht="13.5" customHeight="1">
      <c r="A1167" s="116" t="s">
        <v>47</v>
      </c>
      <c r="B1167" s="117" t="s">
        <v>1412</v>
      </c>
      <c r="C1167" s="118"/>
      <c r="D1167" s="122">
        <v>400000</v>
      </c>
      <c r="E1167" s="119" t="s">
        <v>928</v>
      </c>
      <c r="I1167" s="12"/>
    </row>
    <row r="1168" spans="1:9" ht="13.5" customHeight="1">
      <c r="A1168" s="116" t="s">
        <v>47</v>
      </c>
      <c r="B1168" s="120" t="s">
        <v>1413</v>
      </c>
      <c r="C1168" s="118"/>
      <c r="D1168" s="122">
        <v>750000</v>
      </c>
      <c r="E1168" s="119" t="s">
        <v>928</v>
      </c>
      <c r="I1168" s="12"/>
    </row>
    <row r="1169" spans="1:9" ht="13.5" customHeight="1">
      <c r="A1169" s="116" t="s">
        <v>47</v>
      </c>
      <c r="B1169" s="123" t="s">
        <v>666</v>
      </c>
      <c r="C1169" s="118"/>
      <c r="D1169" s="157">
        <v>60000</v>
      </c>
      <c r="E1169" s="119" t="s">
        <v>928</v>
      </c>
      <c r="I1169" s="12"/>
    </row>
    <row r="1170" spans="1:9" ht="13.5" customHeight="1">
      <c r="A1170" s="116" t="s">
        <v>47</v>
      </c>
      <c r="B1170" s="124" t="s">
        <v>1414</v>
      </c>
      <c r="C1170" s="118"/>
      <c r="D1170" s="157">
        <v>30000</v>
      </c>
      <c r="E1170" s="119" t="s">
        <v>928</v>
      </c>
      <c r="I1170" s="12"/>
    </row>
    <row r="1171" spans="1:9" ht="13.5" customHeight="1">
      <c r="A1171" s="116" t="s">
        <v>47</v>
      </c>
      <c r="B1171" s="117" t="s">
        <v>668</v>
      </c>
      <c r="C1171" s="118"/>
      <c r="D1171" s="157">
        <v>244000</v>
      </c>
      <c r="E1171" s="119" t="s">
        <v>928</v>
      </c>
      <c r="I1171" s="12"/>
    </row>
    <row r="1172" spans="1:9" ht="13.5" customHeight="1">
      <c r="A1172" s="116" t="s">
        <v>47</v>
      </c>
      <c r="B1172" s="117" t="s">
        <v>1415</v>
      </c>
      <c r="C1172" s="118"/>
      <c r="D1172" s="122">
        <v>60000</v>
      </c>
      <c r="E1172" s="119" t="s">
        <v>928</v>
      </c>
      <c r="I1172" s="12"/>
    </row>
    <row r="1173" spans="1:9" ht="13.5" customHeight="1">
      <c r="A1173" s="116" t="s">
        <v>47</v>
      </c>
      <c r="B1173" s="125" t="s">
        <v>577</v>
      </c>
      <c r="C1173" s="118"/>
      <c r="D1173" s="157">
        <v>180000</v>
      </c>
      <c r="E1173" s="119" t="s">
        <v>928</v>
      </c>
      <c r="I1173" s="12"/>
    </row>
    <row r="1174" spans="1:9" ht="13.5" customHeight="1">
      <c r="A1174" s="116" t="s">
        <v>47</v>
      </c>
      <c r="B1174" s="125" t="s">
        <v>670</v>
      </c>
      <c r="C1174" s="118"/>
      <c r="D1174" s="157">
        <v>240000</v>
      </c>
      <c r="E1174" s="119" t="s">
        <v>928</v>
      </c>
      <c r="I1174" s="12"/>
    </row>
    <row r="1175" spans="1:9" ht="13.5" customHeight="1">
      <c r="A1175" s="116" t="s">
        <v>47</v>
      </c>
      <c r="B1175" s="120" t="s">
        <v>578</v>
      </c>
      <c r="C1175" s="118"/>
      <c r="D1175" s="122">
        <v>30000</v>
      </c>
      <c r="E1175" s="119" t="s">
        <v>928</v>
      </c>
      <c r="I1175" s="12"/>
    </row>
    <row r="1176" spans="1:9" ht="13.5" customHeight="1">
      <c r="A1176" s="116" t="s">
        <v>47</v>
      </c>
      <c r="B1176" s="125" t="s">
        <v>671</v>
      </c>
      <c r="C1176" s="118"/>
      <c r="D1176" s="157">
        <v>120000</v>
      </c>
      <c r="E1176" s="119" t="s">
        <v>928</v>
      </c>
      <c r="I1176" s="12"/>
    </row>
    <row r="1177" spans="1:9" ht="13.5" customHeight="1">
      <c r="A1177" s="116" t="s">
        <v>47</v>
      </c>
      <c r="B1177" s="120" t="s">
        <v>579</v>
      </c>
      <c r="C1177" s="118"/>
      <c r="D1177" s="122">
        <v>300000</v>
      </c>
      <c r="E1177" s="119" t="s">
        <v>928</v>
      </c>
      <c r="I1177" s="12"/>
    </row>
    <row r="1178" spans="1:9" ht="13.5" customHeight="1">
      <c r="A1178" s="116" t="s">
        <v>47</v>
      </c>
      <c r="B1178" s="120" t="s">
        <v>672</v>
      </c>
      <c r="C1178" s="118"/>
      <c r="D1178" s="122">
        <v>324000</v>
      </c>
      <c r="E1178" s="119" t="s">
        <v>928</v>
      </c>
      <c r="I1178" s="12"/>
    </row>
    <row r="1179" spans="1:9" ht="13.5" customHeight="1">
      <c r="A1179" s="116" t="s">
        <v>47</v>
      </c>
      <c r="B1179" s="126" t="s">
        <v>580</v>
      </c>
      <c r="C1179" s="118"/>
      <c r="D1179" s="157">
        <v>180000</v>
      </c>
      <c r="E1179" s="119" t="s">
        <v>928</v>
      </c>
      <c r="I1179" s="12"/>
    </row>
    <row r="1180" spans="1:9" ht="13.5" customHeight="1">
      <c r="A1180" s="116" t="s">
        <v>47</v>
      </c>
      <c r="B1180" s="117" t="s">
        <v>581</v>
      </c>
      <c r="C1180" s="118"/>
      <c r="D1180" s="122">
        <v>620000</v>
      </c>
      <c r="E1180" s="119" t="s">
        <v>928</v>
      </c>
      <c r="I1180" s="12"/>
    </row>
    <row r="1181" spans="1:9" ht="13.5" customHeight="1">
      <c r="A1181" s="116" t="s">
        <v>47</v>
      </c>
      <c r="B1181" s="124" t="s">
        <v>675</v>
      </c>
      <c r="C1181" s="118"/>
      <c r="D1181" s="157">
        <v>300000</v>
      </c>
      <c r="E1181" s="119" t="s">
        <v>928</v>
      </c>
      <c r="I1181" s="12"/>
    </row>
    <row r="1182" spans="1:9" ht="13.5" customHeight="1">
      <c r="A1182" s="116" t="s">
        <v>47</v>
      </c>
      <c r="B1182" s="120" t="s">
        <v>1416</v>
      </c>
      <c r="C1182" s="118"/>
      <c r="D1182" s="122">
        <v>60000</v>
      </c>
      <c r="E1182" s="119" t="s">
        <v>928</v>
      </c>
      <c r="I1182" s="12"/>
    </row>
    <row r="1183" spans="1:9" ht="13.5" customHeight="1">
      <c r="A1183" s="116" t="s">
        <v>47</v>
      </c>
      <c r="B1183" s="126" t="s">
        <v>582</v>
      </c>
      <c r="C1183" s="118"/>
      <c r="D1183" s="157">
        <v>600000</v>
      </c>
      <c r="E1183" s="119" t="s">
        <v>928</v>
      </c>
      <c r="I1183" s="12"/>
    </row>
    <row r="1184" spans="1:9" ht="13.5" customHeight="1">
      <c r="A1184" s="116" t="s">
        <v>47</v>
      </c>
      <c r="B1184" s="126" t="s">
        <v>677</v>
      </c>
      <c r="C1184" s="118"/>
      <c r="D1184" s="157">
        <v>122325</v>
      </c>
      <c r="E1184" s="119" t="s">
        <v>928</v>
      </c>
      <c r="I1184" s="12"/>
    </row>
    <row r="1185" spans="1:9" ht="13.5" customHeight="1">
      <c r="A1185" s="116" t="s">
        <v>47</v>
      </c>
      <c r="B1185" s="127" t="s">
        <v>583</v>
      </c>
      <c r="C1185" s="118"/>
      <c r="D1185" s="157">
        <v>338250</v>
      </c>
      <c r="E1185" s="119" t="s">
        <v>928</v>
      </c>
      <c r="I1185" s="12"/>
    </row>
    <row r="1186" spans="1:9" ht="13.5" customHeight="1">
      <c r="A1186" s="116" t="s">
        <v>47</v>
      </c>
      <c r="B1186" s="117" t="s">
        <v>1417</v>
      </c>
      <c r="C1186" s="118"/>
      <c r="D1186" s="122">
        <v>253000</v>
      </c>
      <c r="E1186" s="119" t="s">
        <v>928</v>
      </c>
      <c r="I1186" s="12"/>
    </row>
    <row r="1187" spans="1:9" ht="13.5" customHeight="1">
      <c r="A1187" s="116" t="s">
        <v>47</v>
      </c>
      <c r="B1187" s="120" t="s">
        <v>1418</v>
      </c>
      <c r="C1187" s="118"/>
      <c r="D1187" s="122">
        <v>30000</v>
      </c>
      <c r="E1187" s="119" t="s">
        <v>928</v>
      </c>
      <c r="I1187" s="12"/>
    </row>
    <row r="1188" spans="1:9" ht="13.5" customHeight="1">
      <c r="A1188" s="116" t="s">
        <v>47</v>
      </c>
      <c r="B1188" s="126" t="s">
        <v>1419</v>
      </c>
      <c r="C1188" s="118"/>
      <c r="D1188" s="157">
        <v>327600</v>
      </c>
      <c r="E1188" s="119" t="s">
        <v>928</v>
      </c>
      <c r="I1188" s="12"/>
    </row>
    <row r="1189" spans="1:9" ht="13.5" customHeight="1">
      <c r="A1189" s="116" t="s">
        <v>47</v>
      </c>
      <c r="B1189" s="124" t="s">
        <v>1420</v>
      </c>
      <c r="C1189" s="118"/>
      <c r="D1189" s="157">
        <v>510000</v>
      </c>
      <c r="E1189" s="119" t="s">
        <v>928</v>
      </c>
      <c r="I1189" s="12"/>
    </row>
    <row r="1190" spans="1:9" ht="13.5" customHeight="1">
      <c r="A1190" s="116" t="s">
        <v>47</v>
      </c>
      <c r="B1190" s="125" t="s">
        <v>679</v>
      </c>
      <c r="C1190" s="118"/>
      <c r="D1190" s="157">
        <v>180000</v>
      </c>
      <c r="E1190" s="119" t="s">
        <v>928</v>
      </c>
      <c r="I1190" s="12"/>
    </row>
    <row r="1191" spans="1:9" ht="13.5" customHeight="1">
      <c r="A1191" s="116" t="s">
        <v>47</v>
      </c>
      <c r="B1191" s="126" t="s">
        <v>584</v>
      </c>
      <c r="C1191" s="118"/>
      <c r="D1191" s="157">
        <v>390000</v>
      </c>
      <c r="E1191" s="119" t="s">
        <v>928</v>
      </c>
      <c r="I1191" s="12"/>
    </row>
    <row r="1192" spans="1:9" ht="13.5" customHeight="1">
      <c r="A1192" s="116" t="s">
        <v>47</v>
      </c>
      <c r="B1192" s="126" t="s">
        <v>585</v>
      </c>
      <c r="C1192" s="118"/>
      <c r="D1192" s="157">
        <v>540000</v>
      </c>
      <c r="E1192" s="119" t="s">
        <v>928</v>
      </c>
      <c r="I1192" s="12"/>
    </row>
    <row r="1193" spans="1:9" ht="13.5" customHeight="1">
      <c r="A1193" s="116" t="s">
        <v>47</v>
      </c>
      <c r="B1193" s="126" t="s">
        <v>680</v>
      </c>
      <c r="C1193" s="118"/>
      <c r="D1193" s="157">
        <v>258870</v>
      </c>
      <c r="E1193" s="119" t="s">
        <v>928</v>
      </c>
      <c r="I1193" s="12"/>
    </row>
    <row r="1194" spans="1:9" ht="13.5" customHeight="1">
      <c r="A1194" s="116" t="s">
        <v>47</v>
      </c>
      <c r="B1194" s="126" t="s">
        <v>586</v>
      </c>
      <c r="C1194" s="118"/>
      <c r="D1194" s="157">
        <v>60000</v>
      </c>
      <c r="E1194" s="119" t="s">
        <v>928</v>
      </c>
      <c r="I1194" s="12"/>
    </row>
    <row r="1195" spans="1:9" ht="13.5" customHeight="1">
      <c r="A1195" s="116" t="s">
        <v>47</v>
      </c>
      <c r="B1195" s="117" t="s">
        <v>681</v>
      </c>
      <c r="C1195" s="118"/>
      <c r="D1195" s="122">
        <v>210000</v>
      </c>
      <c r="E1195" s="119" t="s">
        <v>928</v>
      </c>
      <c r="I1195" s="12"/>
    </row>
    <row r="1196" spans="1:9" ht="13.5" customHeight="1">
      <c r="A1196" s="116" t="s">
        <v>47</v>
      </c>
      <c r="B1196" s="120" t="s">
        <v>682</v>
      </c>
      <c r="C1196" s="118"/>
      <c r="D1196" s="122">
        <v>175098</v>
      </c>
      <c r="E1196" s="119" t="s">
        <v>928</v>
      </c>
      <c r="I1196" s="12"/>
    </row>
    <row r="1197" spans="1:9" ht="13.5" customHeight="1">
      <c r="A1197" s="116" t="s">
        <v>47</v>
      </c>
      <c r="B1197" s="117" t="s">
        <v>684</v>
      </c>
      <c r="C1197" s="118"/>
      <c r="D1197" s="122">
        <v>210000</v>
      </c>
      <c r="E1197" s="119" t="s">
        <v>928</v>
      </c>
      <c r="I1197" s="12"/>
    </row>
    <row r="1198" spans="1:9" ht="13.5" customHeight="1">
      <c r="A1198" s="116" t="s">
        <v>47</v>
      </c>
      <c r="B1198" s="126" t="s">
        <v>1421</v>
      </c>
      <c r="C1198" s="118"/>
      <c r="D1198" s="157">
        <v>360000</v>
      </c>
      <c r="E1198" s="119" t="s">
        <v>928</v>
      </c>
      <c r="I1198" s="12"/>
    </row>
    <row r="1199" spans="1:9" ht="13.5" customHeight="1">
      <c r="A1199" s="116" t="s">
        <v>47</v>
      </c>
      <c r="B1199" s="120" t="s">
        <v>589</v>
      </c>
      <c r="C1199" s="118"/>
      <c r="D1199" s="122">
        <v>552900</v>
      </c>
      <c r="E1199" s="119" t="s">
        <v>928</v>
      </c>
      <c r="I1199" s="12"/>
    </row>
    <row r="1200" spans="1:9" ht="13.5" customHeight="1">
      <c r="A1200" s="116" t="s">
        <v>47</v>
      </c>
      <c r="B1200" s="117" t="s">
        <v>1422</v>
      </c>
      <c r="C1200" s="118"/>
      <c r="D1200" s="122">
        <v>900000</v>
      </c>
      <c r="E1200" s="119" t="s">
        <v>928</v>
      </c>
      <c r="I1200" s="12"/>
    </row>
    <row r="1201" spans="1:9" ht="13.5" customHeight="1">
      <c r="A1201" s="129" t="s">
        <v>47</v>
      </c>
      <c r="B1201" s="121" t="s">
        <v>590</v>
      </c>
      <c r="C1201" s="118"/>
      <c r="D1201" s="122">
        <v>930000</v>
      </c>
      <c r="E1201" s="119" t="s">
        <v>928</v>
      </c>
      <c r="I1201" s="12"/>
    </row>
    <row r="1202" spans="1:9" ht="13.5" customHeight="1">
      <c r="A1202" s="116" t="s">
        <v>47</v>
      </c>
      <c r="B1202" s="120" t="s">
        <v>1423</v>
      </c>
      <c r="C1202" s="118"/>
      <c r="D1202" s="122">
        <v>630000</v>
      </c>
      <c r="E1202" s="119" t="s">
        <v>928</v>
      </c>
      <c r="I1202" s="12"/>
    </row>
    <row r="1203" spans="1:9" ht="13.5" customHeight="1">
      <c r="A1203" s="116" t="s">
        <v>47</v>
      </c>
      <c r="B1203" s="120" t="s">
        <v>1424</v>
      </c>
      <c r="C1203" s="118"/>
      <c r="D1203" s="122">
        <v>300000</v>
      </c>
      <c r="E1203" s="119" t="s">
        <v>928</v>
      </c>
      <c r="I1203" s="12"/>
    </row>
    <row r="1204" spans="1:9" ht="13.5" customHeight="1">
      <c r="A1204" s="116" t="s">
        <v>47</v>
      </c>
      <c r="B1204" s="120" t="s">
        <v>1425</v>
      </c>
      <c r="C1204" s="118"/>
      <c r="D1204" s="122">
        <v>600000</v>
      </c>
      <c r="E1204" s="119" t="s">
        <v>928</v>
      </c>
      <c r="I1204" s="12"/>
    </row>
    <row r="1205" spans="1:9" ht="13.5" customHeight="1">
      <c r="A1205" s="116" t="s">
        <v>47</v>
      </c>
      <c r="B1205" s="120" t="s">
        <v>1427</v>
      </c>
      <c r="C1205" s="118"/>
      <c r="D1205" s="122">
        <v>60000</v>
      </c>
      <c r="E1205" s="119" t="s">
        <v>928</v>
      </c>
      <c r="I1205" s="12"/>
    </row>
    <row r="1206" spans="1:9" ht="13.5" customHeight="1">
      <c r="A1206" s="116" t="s">
        <v>47</v>
      </c>
      <c r="B1206" s="125" t="s">
        <v>593</v>
      </c>
      <c r="C1206" s="118"/>
      <c r="D1206" s="157">
        <v>373000</v>
      </c>
      <c r="E1206" s="119" t="s">
        <v>928</v>
      </c>
      <c r="I1206" s="12"/>
    </row>
    <row r="1207" spans="1:9" ht="13.5" customHeight="1">
      <c r="A1207" s="116" t="s">
        <v>47</v>
      </c>
      <c r="B1207" s="125" t="s">
        <v>594</v>
      </c>
      <c r="C1207" s="118"/>
      <c r="D1207" s="157">
        <v>40000</v>
      </c>
      <c r="E1207" s="119" t="s">
        <v>928</v>
      </c>
      <c r="I1207" s="12"/>
    </row>
    <row r="1208" spans="1:9" ht="13.5" customHeight="1">
      <c r="A1208" s="116" t="s">
        <v>47</v>
      </c>
      <c r="B1208" s="125" t="s">
        <v>596</v>
      </c>
      <c r="C1208" s="118"/>
      <c r="D1208" s="157">
        <v>390000</v>
      </c>
      <c r="E1208" s="119" t="s">
        <v>928</v>
      </c>
      <c r="I1208" s="12"/>
    </row>
    <row r="1209" spans="1:9" ht="13.5" customHeight="1">
      <c r="A1209" s="116" t="s">
        <v>47</v>
      </c>
      <c r="B1209" s="117" t="s">
        <v>597</v>
      </c>
      <c r="C1209" s="118"/>
      <c r="D1209" s="122">
        <v>750000</v>
      </c>
      <c r="E1209" s="119" t="s">
        <v>928</v>
      </c>
      <c r="I1209" s="12"/>
    </row>
    <row r="1210" spans="1:9" ht="13.5" customHeight="1">
      <c r="A1210" s="116" t="s">
        <v>47</v>
      </c>
      <c r="B1210" s="117" t="s">
        <v>1428</v>
      </c>
      <c r="C1210" s="118"/>
      <c r="D1210" s="122">
        <v>90000</v>
      </c>
      <c r="E1210" s="119" t="s">
        <v>928</v>
      </c>
      <c r="I1210" s="12"/>
    </row>
    <row r="1211" spans="1:9" ht="13.5" customHeight="1">
      <c r="A1211" s="116" t="s">
        <v>47</v>
      </c>
      <c r="B1211" s="125" t="s">
        <v>598</v>
      </c>
      <c r="C1211" s="118"/>
      <c r="D1211" s="157">
        <v>210000</v>
      </c>
      <c r="E1211" s="119" t="s">
        <v>928</v>
      </c>
      <c r="I1211" s="12"/>
    </row>
    <row r="1212" spans="1:9" ht="13.5" customHeight="1">
      <c r="A1212" s="116" t="s">
        <v>47</v>
      </c>
      <c r="B1212" s="120" t="s">
        <v>599</v>
      </c>
      <c r="C1212" s="118"/>
      <c r="D1212" s="122">
        <v>120000</v>
      </c>
      <c r="E1212" s="119" t="s">
        <v>928</v>
      </c>
      <c r="I1212" s="12"/>
    </row>
    <row r="1213" spans="1:9" ht="13.5" customHeight="1">
      <c r="A1213" s="116" t="s">
        <v>47</v>
      </c>
      <c r="B1213" s="120" t="s">
        <v>697</v>
      </c>
      <c r="C1213" s="118"/>
      <c r="D1213" s="122">
        <v>360000</v>
      </c>
      <c r="E1213" s="119" t="s">
        <v>928</v>
      </c>
      <c r="I1213" s="12"/>
    </row>
    <row r="1214" spans="1:9" ht="13.5" customHeight="1">
      <c r="A1214" s="116" t="s">
        <v>47</v>
      </c>
      <c r="B1214" s="120" t="s">
        <v>600</v>
      </c>
      <c r="C1214" s="118"/>
      <c r="D1214" s="122">
        <v>450000</v>
      </c>
      <c r="E1214" s="119" t="s">
        <v>928</v>
      </c>
      <c r="I1214" s="12"/>
    </row>
    <row r="1215" spans="1:9" ht="13.5" customHeight="1">
      <c r="A1215" s="116" t="s">
        <v>47</v>
      </c>
      <c r="B1215" s="125" t="s">
        <v>701</v>
      </c>
      <c r="C1215" s="118"/>
      <c r="D1215" s="157">
        <v>180000</v>
      </c>
      <c r="E1215" s="119" t="s">
        <v>928</v>
      </c>
      <c r="I1215" s="12"/>
    </row>
    <row r="1216" spans="1:9" ht="13.5" customHeight="1">
      <c r="A1216" s="116" t="s">
        <v>47</v>
      </c>
      <c r="B1216" s="120" t="s">
        <v>603</v>
      </c>
      <c r="C1216" s="118"/>
      <c r="D1216" s="122">
        <v>60000</v>
      </c>
      <c r="E1216" s="119" t="s">
        <v>928</v>
      </c>
      <c r="I1216" s="12"/>
    </row>
    <row r="1217" spans="1:9" ht="13.5" customHeight="1">
      <c r="A1217" s="116" t="s">
        <v>47</v>
      </c>
      <c r="B1217" s="126" t="s">
        <v>706</v>
      </c>
      <c r="C1217" s="118"/>
      <c r="D1217" s="157">
        <v>600000</v>
      </c>
      <c r="E1217" s="119" t="s">
        <v>928</v>
      </c>
      <c r="I1217" s="12"/>
    </row>
    <row r="1218" spans="1:9" ht="13.5" customHeight="1">
      <c r="A1218" s="116" t="s">
        <v>47</v>
      </c>
      <c r="B1218" s="120" t="s">
        <v>606</v>
      </c>
      <c r="C1218" s="118"/>
      <c r="D1218" s="122">
        <v>90000</v>
      </c>
      <c r="E1218" s="119" t="s">
        <v>928</v>
      </c>
      <c r="I1218" s="12"/>
    </row>
    <row r="1219" spans="1:9" ht="13.5" customHeight="1">
      <c r="A1219" s="116" t="s">
        <v>47</v>
      </c>
      <c r="B1219" s="124" t="s">
        <v>707</v>
      </c>
      <c r="C1219" s="118"/>
      <c r="D1219" s="157">
        <v>30000</v>
      </c>
      <c r="E1219" s="119" t="s">
        <v>928</v>
      </c>
      <c r="I1219" s="12"/>
    </row>
    <row r="1220" spans="1:9" ht="13.5" customHeight="1">
      <c r="A1220" s="116" t="s">
        <v>47</v>
      </c>
      <c r="B1220" s="124" t="s">
        <v>712</v>
      </c>
      <c r="C1220" s="118"/>
      <c r="D1220" s="157">
        <v>43000</v>
      </c>
      <c r="E1220" s="119" t="s">
        <v>928</v>
      </c>
      <c r="I1220" s="12"/>
    </row>
    <row r="1221" spans="1:9" ht="13.5" customHeight="1">
      <c r="A1221" s="116" t="s">
        <v>47</v>
      </c>
      <c r="B1221" s="117" t="s">
        <v>713</v>
      </c>
      <c r="C1221" s="118"/>
      <c r="D1221" s="122">
        <v>150000</v>
      </c>
      <c r="E1221" s="119" t="s">
        <v>928</v>
      </c>
      <c r="I1221" s="12"/>
    </row>
    <row r="1222" spans="1:9" ht="13.5" customHeight="1">
      <c r="A1222" s="116" t="s">
        <v>47</v>
      </c>
      <c r="B1222" s="124" t="s">
        <v>714</v>
      </c>
      <c r="C1222" s="118"/>
      <c r="D1222" s="157">
        <v>60000</v>
      </c>
      <c r="E1222" s="119" t="s">
        <v>928</v>
      </c>
      <c r="I1222" s="12"/>
    </row>
    <row r="1223" spans="1:9" ht="13.5" customHeight="1">
      <c r="A1223" s="116" t="s">
        <v>47</v>
      </c>
      <c r="B1223" s="130" t="s">
        <v>715</v>
      </c>
      <c r="C1223" s="118"/>
      <c r="D1223" s="122">
        <v>300000</v>
      </c>
      <c r="E1223" s="119" t="s">
        <v>928</v>
      </c>
      <c r="I1223" s="12"/>
    </row>
    <row r="1224" spans="1:9" ht="13.5" customHeight="1">
      <c r="A1224" s="116" t="s">
        <v>47</v>
      </c>
      <c r="B1224" s="130" t="s">
        <v>608</v>
      </c>
      <c r="C1224" s="118"/>
      <c r="D1224" s="122">
        <v>90000</v>
      </c>
      <c r="E1224" s="119" t="s">
        <v>928</v>
      </c>
      <c r="I1224" s="12"/>
    </row>
    <row r="1225" spans="1:9" ht="13.5" customHeight="1">
      <c r="A1225" s="116" t="s">
        <v>47</v>
      </c>
      <c r="B1225" s="120" t="s">
        <v>609</v>
      </c>
      <c r="C1225" s="118"/>
      <c r="D1225" s="122">
        <v>240000</v>
      </c>
      <c r="E1225" s="119" t="s">
        <v>928</v>
      </c>
      <c r="I1225" s="12"/>
    </row>
    <row r="1226" spans="1:9" ht="13.5" customHeight="1">
      <c r="A1226" s="116" t="s">
        <v>47</v>
      </c>
      <c r="B1226" s="124" t="s">
        <v>610</v>
      </c>
      <c r="C1226" s="118"/>
      <c r="D1226" s="157">
        <v>30000</v>
      </c>
      <c r="E1226" s="119" t="s">
        <v>928</v>
      </c>
      <c r="I1226" s="12"/>
    </row>
    <row r="1227" spans="1:9" ht="13.5" customHeight="1">
      <c r="A1227" s="116" t="s">
        <v>47</v>
      </c>
      <c r="B1227" s="126" t="s">
        <v>612</v>
      </c>
      <c r="C1227" s="118"/>
      <c r="D1227" s="157">
        <v>253000</v>
      </c>
      <c r="E1227" s="119" t="s">
        <v>928</v>
      </c>
      <c r="I1227" s="12"/>
    </row>
    <row r="1228" spans="1:9" ht="13.5" customHeight="1">
      <c r="A1228" s="116" t="s">
        <v>47</v>
      </c>
      <c r="B1228" s="126" t="s">
        <v>1429</v>
      </c>
      <c r="C1228" s="118"/>
      <c r="D1228" s="157">
        <v>420000</v>
      </c>
      <c r="E1228" s="119" t="s">
        <v>928</v>
      </c>
      <c r="I1228" s="12"/>
    </row>
    <row r="1229" spans="1:9" ht="13.5" customHeight="1">
      <c r="A1229" s="116" t="s">
        <v>47</v>
      </c>
      <c r="B1229" s="117" t="s">
        <v>720</v>
      </c>
      <c r="C1229" s="118"/>
      <c r="D1229" s="122">
        <v>1119000</v>
      </c>
      <c r="E1229" s="119" t="s">
        <v>928</v>
      </c>
      <c r="I1229" s="12"/>
    </row>
    <row r="1230" spans="1:9" ht="13.5" customHeight="1">
      <c r="A1230" s="116" t="s">
        <v>47</v>
      </c>
      <c r="B1230" s="117" t="s">
        <v>1430</v>
      </c>
      <c r="C1230" s="118"/>
      <c r="D1230" s="122">
        <v>210000</v>
      </c>
      <c r="E1230" s="119" t="s">
        <v>928</v>
      </c>
      <c r="I1230" s="12"/>
    </row>
    <row r="1231" spans="1:9" ht="13.5" customHeight="1">
      <c r="A1231" s="116" t="s">
        <v>47</v>
      </c>
      <c r="B1231" s="117" t="s">
        <v>1431</v>
      </c>
      <c r="C1231" s="118"/>
      <c r="D1231" s="122">
        <v>150000</v>
      </c>
      <c r="E1231" s="119" t="s">
        <v>928</v>
      </c>
      <c r="I1231" s="12"/>
    </row>
    <row r="1232" spans="1:9" ht="13.5" customHeight="1">
      <c r="A1232" s="116" t="s">
        <v>47</v>
      </c>
      <c r="B1232" s="125" t="s">
        <v>1432</v>
      </c>
      <c r="C1232" s="118"/>
      <c r="D1232" s="157">
        <v>210000</v>
      </c>
      <c r="E1232" s="119" t="s">
        <v>928</v>
      </c>
      <c r="I1232" s="12"/>
    </row>
    <row r="1233" spans="1:9" ht="13.5" customHeight="1">
      <c r="A1233" s="116" t="s">
        <v>47</v>
      </c>
      <c r="B1233" s="125" t="s">
        <v>615</v>
      </c>
      <c r="C1233" s="118"/>
      <c r="D1233" s="157">
        <v>150000</v>
      </c>
      <c r="E1233" s="119" t="s">
        <v>928</v>
      </c>
      <c r="I1233" s="12"/>
    </row>
    <row r="1234" spans="1:9" ht="13.5" customHeight="1">
      <c r="A1234" s="116" t="s">
        <v>47</v>
      </c>
      <c r="B1234" s="126" t="s">
        <v>721</v>
      </c>
      <c r="C1234" s="118"/>
      <c r="D1234" s="157">
        <v>30000</v>
      </c>
      <c r="E1234" s="119" t="s">
        <v>928</v>
      </c>
      <c r="I1234" s="12"/>
    </row>
    <row r="1235" spans="1:9" ht="13.5" customHeight="1">
      <c r="A1235" s="116" t="s">
        <v>47</v>
      </c>
      <c r="B1235" s="120" t="s">
        <v>616</v>
      </c>
      <c r="C1235" s="118"/>
      <c r="D1235" s="122">
        <v>413910</v>
      </c>
      <c r="E1235" s="119" t="s">
        <v>928</v>
      </c>
      <c r="I1235" s="12"/>
    </row>
    <row r="1236" spans="1:9" ht="13.5" customHeight="1">
      <c r="A1236" s="116" t="s">
        <v>47</v>
      </c>
      <c r="B1236" s="126" t="s">
        <v>617</v>
      </c>
      <c r="C1236" s="118"/>
      <c r="D1236" s="157">
        <v>339900</v>
      </c>
      <c r="E1236" s="119" t="s">
        <v>928</v>
      </c>
      <c r="I1236" s="12"/>
    </row>
    <row r="1237" spans="1:9" ht="13.5" customHeight="1">
      <c r="A1237" s="116" t="s">
        <v>47</v>
      </c>
      <c r="B1237" s="120" t="s">
        <v>1433</v>
      </c>
      <c r="C1237" s="118"/>
      <c r="D1237" s="122">
        <v>990000</v>
      </c>
      <c r="E1237" s="119" t="s">
        <v>928</v>
      </c>
      <c r="I1237" s="12"/>
    </row>
    <row r="1238" spans="1:9" ht="13.5" customHeight="1">
      <c r="A1238" s="116" t="s">
        <v>47</v>
      </c>
      <c r="B1238" s="125" t="s">
        <v>1434</v>
      </c>
      <c r="C1238" s="118"/>
      <c r="D1238" s="157">
        <v>399900</v>
      </c>
      <c r="E1238" s="119" t="s">
        <v>928</v>
      </c>
      <c r="I1238" s="12"/>
    </row>
    <row r="1239" spans="1:9" ht="13.5" customHeight="1">
      <c r="A1239" s="116" t="s">
        <v>47</v>
      </c>
      <c r="B1239" s="130" t="s">
        <v>723</v>
      </c>
      <c r="C1239" s="118"/>
      <c r="D1239" s="122">
        <v>428925</v>
      </c>
      <c r="E1239" s="119" t="s">
        <v>928</v>
      </c>
      <c r="G1239" s="38"/>
      <c r="H1239" s="38"/>
      <c r="I1239" s="39"/>
    </row>
    <row r="1240" spans="1:9" ht="13.5" customHeight="1">
      <c r="A1240" s="116" t="s">
        <v>47</v>
      </c>
      <c r="B1240" s="120" t="s">
        <v>725</v>
      </c>
      <c r="C1240" s="118"/>
      <c r="D1240" s="122">
        <v>30000</v>
      </c>
      <c r="E1240" s="119" t="s">
        <v>928</v>
      </c>
      <c r="G1240" s="38"/>
      <c r="H1240" s="38"/>
      <c r="I1240" s="39"/>
    </row>
    <row r="1241" spans="1:9" ht="13.5" customHeight="1">
      <c r="A1241" s="116" t="s">
        <v>47</v>
      </c>
      <c r="B1241" s="130" t="s">
        <v>619</v>
      </c>
      <c r="C1241" s="118"/>
      <c r="D1241" s="122">
        <v>690000</v>
      </c>
      <c r="E1241" s="119" t="s">
        <v>928</v>
      </c>
      <c r="G1241" s="38"/>
      <c r="H1241" s="38"/>
      <c r="I1241" s="39"/>
    </row>
    <row r="1242" spans="1:9" ht="13.5" customHeight="1">
      <c r="A1242" s="116" t="s">
        <v>47</v>
      </c>
      <c r="B1242" s="124" t="s">
        <v>620</v>
      </c>
      <c r="C1242" s="118"/>
      <c r="D1242" s="157">
        <v>150000</v>
      </c>
      <c r="E1242" s="119" t="s">
        <v>928</v>
      </c>
      <c r="G1242" s="38"/>
      <c r="H1242" s="38"/>
      <c r="I1242" s="39"/>
    </row>
    <row r="1243" spans="1:9" ht="13.5" customHeight="1">
      <c r="A1243" s="116" t="s">
        <v>47</v>
      </c>
      <c r="B1243" s="117" t="s">
        <v>726</v>
      </c>
      <c r="C1243" s="118"/>
      <c r="D1243" s="122">
        <v>630000</v>
      </c>
      <c r="E1243" s="119" t="s">
        <v>928</v>
      </c>
      <c r="G1243" s="38"/>
      <c r="H1243" s="38"/>
      <c r="I1243" s="39"/>
    </row>
    <row r="1244" spans="1:9" ht="13.5" customHeight="1">
      <c r="A1244" s="116" t="s">
        <v>47</v>
      </c>
      <c r="B1244" s="117" t="s">
        <v>727</v>
      </c>
      <c r="C1244" s="118"/>
      <c r="D1244" s="122">
        <v>660000</v>
      </c>
      <c r="E1244" s="119" t="s">
        <v>928</v>
      </c>
      <c r="G1244" s="38"/>
      <c r="H1244" s="38"/>
      <c r="I1244" s="39"/>
    </row>
    <row r="1245" spans="1:9" ht="13.5" customHeight="1">
      <c r="A1245" s="116" t="s">
        <v>47</v>
      </c>
      <c r="B1245" s="120" t="s">
        <v>622</v>
      </c>
      <c r="C1245" s="118"/>
      <c r="D1245" s="122">
        <v>140000</v>
      </c>
      <c r="E1245" s="119" t="s">
        <v>928</v>
      </c>
      <c r="G1245" s="38"/>
      <c r="H1245" s="38"/>
      <c r="I1245" s="39"/>
    </row>
    <row r="1246" spans="1:9" ht="13.5" customHeight="1">
      <c r="A1246" s="116" t="s">
        <v>47</v>
      </c>
      <c r="B1246" s="120" t="s">
        <v>623</v>
      </c>
      <c r="C1246" s="118"/>
      <c r="D1246" s="122">
        <v>3000000</v>
      </c>
      <c r="E1246" s="119" t="s">
        <v>928</v>
      </c>
      <c r="G1246" s="38"/>
      <c r="H1246" s="38"/>
      <c r="I1246" s="39"/>
    </row>
    <row r="1247" spans="1:9" ht="13.5" customHeight="1">
      <c r="A1247" s="116" t="s">
        <v>47</v>
      </c>
      <c r="B1247" s="117" t="s">
        <v>729</v>
      </c>
      <c r="C1247" s="118"/>
      <c r="D1247" s="122">
        <v>750000</v>
      </c>
      <c r="E1247" s="119" t="s">
        <v>928</v>
      </c>
      <c r="G1247" s="38"/>
      <c r="H1247" s="38"/>
      <c r="I1247" s="39"/>
    </row>
    <row r="1248" spans="1:9" ht="13.5" customHeight="1">
      <c r="A1248" s="116" t="s">
        <v>47</v>
      </c>
      <c r="B1248" s="120" t="s">
        <v>624</v>
      </c>
      <c r="C1248" s="118"/>
      <c r="D1248" s="122">
        <v>570000</v>
      </c>
      <c r="E1248" s="119" t="s">
        <v>928</v>
      </c>
      <c r="G1248" s="38"/>
      <c r="H1248" s="38"/>
      <c r="I1248" s="39"/>
    </row>
    <row r="1249" spans="1:9" ht="13.5" customHeight="1">
      <c r="A1249" s="116" t="s">
        <v>47</v>
      </c>
      <c r="B1249" s="126" t="s">
        <v>625</v>
      </c>
      <c r="C1249" s="118"/>
      <c r="D1249" s="157">
        <v>299250</v>
      </c>
      <c r="E1249" s="119" t="s">
        <v>928</v>
      </c>
      <c r="G1249" s="38"/>
      <c r="H1249" s="38"/>
      <c r="I1249" s="39"/>
    </row>
    <row r="1250" spans="1:9" ht="13.5" customHeight="1">
      <c r="A1250" s="116" t="s">
        <v>47</v>
      </c>
      <c r="B1250" s="125" t="s">
        <v>1435</v>
      </c>
      <c r="C1250" s="118"/>
      <c r="D1250" s="157">
        <v>283500</v>
      </c>
      <c r="E1250" s="119" t="s">
        <v>928</v>
      </c>
      <c r="G1250" s="38"/>
      <c r="H1250" s="38"/>
      <c r="I1250" s="39"/>
    </row>
    <row r="1251" spans="1:9" ht="13.5" customHeight="1">
      <c r="A1251" s="116" t="s">
        <v>47</v>
      </c>
      <c r="B1251" s="124" t="s">
        <v>1436</v>
      </c>
      <c r="C1251" s="118"/>
      <c r="D1251" s="157">
        <v>56700</v>
      </c>
      <c r="E1251" s="119" t="s">
        <v>928</v>
      </c>
      <c r="G1251" s="38"/>
      <c r="H1251" s="38"/>
      <c r="I1251" s="39"/>
    </row>
    <row r="1252" spans="1:9" ht="13.5" customHeight="1">
      <c r="A1252" s="116" t="s">
        <v>47</v>
      </c>
      <c r="B1252" s="126" t="s">
        <v>626</v>
      </c>
      <c r="C1252" s="118"/>
      <c r="D1252" s="157">
        <v>99750</v>
      </c>
      <c r="E1252" s="119" t="s">
        <v>928</v>
      </c>
      <c r="G1252" s="38"/>
      <c r="H1252" s="38"/>
      <c r="I1252" s="39"/>
    </row>
    <row r="1253" spans="1:9" ht="13.5" customHeight="1">
      <c r="A1253" s="116" t="s">
        <v>47</v>
      </c>
      <c r="B1253" s="120" t="s">
        <v>627</v>
      </c>
      <c r="C1253" s="118"/>
      <c r="D1253" s="122">
        <v>90562</v>
      </c>
      <c r="E1253" s="119" t="s">
        <v>928</v>
      </c>
      <c r="G1253" s="38"/>
      <c r="H1253" s="38"/>
      <c r="I1253" s="39"/>
    </row>
    <row r="1254" spans="1:9" ht="13.5" customHeight="1">
      <c r="A1254" s="116" t="s">
        <v>47</v>
      </c>
      <c r="B1254" s="120" t="s">
        <v>731</v>
      </c>
      <c r="C1254" s="118"/>
      <c r="D1254" s="122">
        <v>190000</v>
      </c>
      <c r="E1254" s="119" t="s">
        <v>928</v>
      </c>
      <c r="G1254" s="38"/>
      <c r="H1254" s="38"/>
      <c r="I1254" s="39"/>
    </row>
    <row r="1255" spans="1:9" ht="13.5" customHeight="1">
      <c r="A1255" s="116" t="s">
        <v>47</v>
      </c>
      <c r="B1255" s="126" t="s">
        <v>628</v>
      </c>
      <c r="C1255" s="118"/>
      <c r="D1255" s="157">
        <v>300000</v>
      </c>
      <c r="E1255" s="119" t="s">
        <v>928</v>
      </c>
      <c r="G1255" s="38"/>
      <c r="H1255" s="38"/>
      <c r="I1255" s="39"/>
    </row>
    <row r="1256" spans="1:9" ht="13.5" customHeight="1">
      <c r="A1256" s="116" t="s">
        <v>47</v>
      </c>
      <c r="B1256" s="120" t="s">
        <v>629</v>
      </c>
      <c r="C1256" s="118"/>
      <c r="D1256" s="122">
        <v>43000</v>
      </c>
      <c r="E1256" s="119" t="s">
        <v>928</v>
      </c>
      <c r="G1256" s="38"/>
      <c r="H1256" s="38"/>
      <c r="I1256" s="39"/>
    </row>
    <row r="1257" spans="1:9" ht="13.5" customHeight="1">
      <c r="A1257" s="116" t="s">
        <v>47</v>
      </c>
      <c r="B1257" s="126" t="s">
        <v>631</v>
      </c>
      <c r="C1257" s="118"/>
      <c r="D1257" s="157">
        <v>600000</v>
      </c>
      <c r="E1257" s="119" t="s">
        <v>928</v>
      </c>
      <c r="G1257" s="38"/>
      <c r="H1257" s="38"/>
      <c r="I1257" s="39"/>
    </row>
    <row r="1258" spans="1:9" ht="13.5" customHeight="1">
      <c r="A1258" s="116" t="s">
        <v>47</v>
      </c>
      <c r="B1258" s="120" t="s">
        <v>737</v>
      </c>
      <c r="C1258" s="118"/>
      <c r="D1258" s="122">
        <v>1100000</v>
      </c>
      <c r="E1258" s="119" t="s">
        <v>928</v>
      </c>
      <c r="G1258" s="38"/>
      <c r="H1258" s="38"/>
      <c r="I1258" s="39"/>
    </row>
    <row r="1259" spans="1:9" ht="13.5" customHeight="1">
      <c r="A1259" s="116" t="s">
        <v>47</v>
      </c>
      <c r="B1259" s="130" t="s">
        <v>632</v>
      </c>
      <c r="C1259" s="118"/>
      <c r="D1259" s="122">
        <v>70000</v>
      </c>
      <c r="E1259" s="119" t="s">
        <v>928</v>
      </c>
      <c r="G1259" s="38"/>
      <c r="H1259" s="38"/>
      <c r="I1259" s="39"/>
    </row>
    <row r="1260" spans="1:9" ht="13.5" customHeight="1">
      <c r="A1260" s="116" t="s">
        <v>47</v>
      </c>
      <c r="B1260" s="120" t="s">
        <v>738</v>
      </c>
      <c r="C1260" s="118"/>
      <c r="D1260" s="122">
        <v>300000</v>
      </c>
      <c r="E1260" s="119" t="s">
        <v>928</v>
      </c>
      <c r="G1260" s="38"/>
      <c r="H1260" s="38"/>
      <c r="I1260" s="39"/>
    </row>
    <row r="1261" spans="1:9" ht="13.5" customHeight="1">
      <c r="A1261" s="116" t="s">
        <v>47</v>
      </c>
      <c r="B1261" s="117" t="s">
        <v>633</v>
      </c>
      <c r="C1261" s="118"/>
      <c r="D1261" s="122">
        <v>150000</v>
      </c>
      <c r="E1261" s="119" t="s">
        <v>928</v>
      </c>
      <c r="G1261" s="38"/>
      <c r="H1261" s="38"/>
      <c r="I1261" s="39"/>
    </row>
    <row r="1262" spans="1:9" ht="13.5" customHeight="1">
      <c r="A1262" s="116" t="s">
        <v>47</v>
      </c>
      <c r="B1262" s="131" t="s">
        <v>740</v>
      </c>
      <c r="C1262" s="118"/>
      <c r="D1262" s="163">
        <v>84420</v>
      </c>
      <c r="E1262" s="119" t="s">
        <v>928</v>
      </c>
      <c r="G1262" s="38"/>
      <c r="H1262" s="38"/>
      <c r="I1262" s="39"/>
    </row>
    <row r="1263" spans="1:9" ht="13.5" customHeight="1">
      <c r="A1263" s="116" t="s">
        <v>47</v>
      </c>
      <c r="B1263" s="126" t="s">
        <v>634</v>
      </c>
      <c r="C1263" s="118"/>
      <c r="D1263" s="157">
        <v>43000</v>
      </c>
      <c r="E1263" s="119" t="s">
        <v>928</v>
      </c>
      <c r="G1263" s="38"/>
      <c r="H1263" s="38"/>
      <c r="I1263" s="39"/>
    </row>
    <row r="1264" spans="1:9" ht="13.5" customHeight="1">
      <c r="A1264" s="116" t="s">
        <v>47</v>
      </c>
      <c r="B1264" s="120" t="s">
        <v>1437</v>
      </c>
      <c r="C1264" s="118"/>
      <c r="D1264" s="122">
        <v>600000</v>
      </c>
      <c r="E1264" s="119" t="s">
        <v>928</v>
      </c>
      <c r="G1264" s="38"/>
      <c r="H1264" s="38"/>
      <c r="I1264" s="39"/>
    </row>
    <row r="1265" spans="1:9" ht="13.5" customHeight="1">
      <c r="A1265" s="116" t="s">
        <v>47</v>
      </c>
      <c r="B1265" s="117" t="s">
        <v>635</v>
      </c>
      <c r="C1265" s="118"/>
      <c r="D1265" s="122">
        <v>40000</v>
      </c>
      <c r="E1265" s="119" t="s">
        <v>928</v>
      </c>
      <c r="G1265" s="38"/>
      <c r="H1265" s="38"/>
      <c r="I1265" s="39"/>
    </row>
    <row r="1266" spans="1:9" ht="13.5" customHeight="1">
      <c r="A1266" s="116" t="s">
        <v>47</v>
      </c>
      <c r="B1266" s="126" t="s">
        <v>636</v>
      </c>
      <c r="C1266" s="118"/>
      <c r="D1266" s="157">
        <v>120000</v>
      </c>
      <c r="E1266" s="119" t="s">
        <v>928</v>
      </c>
      <c r="G1266" s="38"/>
      <c r="H1266" s="38"/>
      <c r="I1266" s="39"/>
    </row>
    <row r="1267" spans="1:9" ht="13.5" customHeight="1">
      <c r="A1267" s="116" t="s">
        <v>47</v>
      </c>
      <c r="B1267" s="120" t="s">
        <v>1438</v>
      </c>
      <c r="C1267" s="118"/>
      <c r="D1267" s="122">
        <v>90000</v>
      </c>
      <c r="E1267" s="119" t="s">
        <v>928</v>
      </c>
      <c r="G1267" s="38"/>
      <c r="H1267" s="38"/>
      <c r="I1267" s="39"/>
    </row>
    <row r="1268" spans="1:9" ht="13.5" customHeight="1">
      <c r="A1268" s="116" t="s">
        <v>47</v>
      </c>
      <c r="B1268" s="126" t="s">
        <v>637</v>
      </c>
      <c r="C1268" s="118"/>
      <c r="D1268" s="157">
        <v>200000</v>
      </c>
      <c r="E1268" s="119" t="s">
        <v>928</v>
      </c>
      <c r="G1268" s="38"/>
      <c r="H1268" s="38"/>
      <c r="I1268" s="39"/>
    </row>
    <row r="1269" spans="1:9" ht="13.5" customHeight="1">
      <c r="A1269" s="116" t="s">
        <v>47</v>
      </c>
      <c r="B1269" s="120" t="s">
        <v>747</v>
      </c>
      <c r="C1269" s="118"/>
      <c r="D1269" s="122">
        <v>43000</v>
      </c>
      <c r="E1269" s="119" t="s">
        <v>928</v>
      </c>
      <c r="G1269" s="38"/>
      <c r="H1269" s="38"/>
      <c r="I1269" s="39"/>
    </row>
    <row r="1270" spans="1:9" ht="13.5" customHeight="1">
      <c r="A1270" s="116" t="s">
        <v>47</v>
      </c>
      <c r="B1270" s="124" t="s">
        <v>1439</v>
      </c>
      <c r="C1270" s="118"/>
      <c r="D1270" s="157">
        <v>30000</v>
      </c>
      <c r="E1270" s="119" t="s">
        <v>928</v>
      </c>
      <c r="G1270" s="38"/>
      <c r="H1270" s="38"/>
      <c r="I1270" s="39"/>
    </row>
    <row r="1271" spans="1:9" ht="13.5" customHeight="1">
      <c r="A1271" s="116" t="s">
        <v>47</v>
      </c>
      <c r="B1271" s="124" t="s">
        <v>640</v>
      </c>
      <c r="C1271" s="118"/>
      <c r="D1271" s="157">
        <v>180000</v>
      </c>
      <c r="E1271" s="119" t="s">
        <v>928</v>
      </c>
      <c r="G1271" s="38"/>
      <c r="H1271" s="38"/>
      <c r="I1271" s="39"/>
    </row>
    <row r="1272" spans="1:9" ht="13.5" customHeight="1">
      <c r="A1272" s="116" t="s">
        <v>47</v>
      </c>
      <c r="B1272" s="120" t="s">
        <v>642</v>
      </c>
      <c r="C1272" s="118"/>
      <c r="D1272" s="122">
        <v>360000</v>
      </c>
      <c r="E1272" s="119" t="s">
        <v>928</v>
      </c>
      <c r="G1272" s="38"/>
      <c r="H1272" s="38"/>
      <c r="I1272" s="39"/>
    </row>
    <row r="1273" spans="1:9" ht="13.5" customHeight="1">
      <c r="A1273" s="116" t="s">
        <v>47</v>
      </c>
      <c r="B1273" s="120" t="s">
        <v>750</v>
      </c>
      <c r="C1273" s="118"/>
      <c r="D1273" s="122">
        <v>150000</v>
      </c>
      <c r="E1273" s="119" t="s">
        <v>928</v>
      </c>
      <c r="G1273" s="38"/>
      <c r="H1273" s="38"/>
      <c r="I1273" s="39"/>
    </row>
    <row r="1274" spans="1:9" ht="13.5" customHeight="1">
      <c r="A1274" s="116" t="s">
        <v>47</v>
      </c>
      <c r="B1274" s="120" t="s">
        <v>643</v>
      </c>
      <c r="C1274" s="118"/>
      <c r="D1274" s="122">
        <v>60000</v>
      </c>
      <c r="E1274" s="119" t="s">
        <v>928</v>
      </c>
      <c r="G1274" s="38"/>
      <c r="H1274" s="38"/>
      <c r="I1274" s="39"/>
    </row>
    <row r="1275" spans="1:9" ht="13.5" customHeight="1">
      <c r="A1275" s="116" t="s">
        <v>47</v>
      </c>
      <c r="B1275" s="126" t="s">
        <v>644</v>
      </c>
      <c r="C1275" s="118"/>
      <c r="D1275" s="157">
        <v>86000</v>
      </c>
      <c r="E1275" s="119" t="s">
        <v>928</v>
      </c>
      <c r="G1275" s="38"/>
      <c r="H1275" s="38"/>
      <c r="I1275" s="39"/>
    </row>
    <row r="1276" spans="1:9" ht="13.5" customHeight="1">
      <c r="A1276" s="116" t="s">
        <v>47</v>
      </c>
      <c r="B1276" s="117" t="s">
        <v>754</v>
      </c>
      <c r="C1276" s="118"/>
      <c r="D1276" s="122">
        <v>150000</v>
      </c>
      <c r="E1276" s="119" t="s">
        <v>928</v>
      </c>
      <c r="G1276" s="38"/>
      <c r="H1276" s="38"/>
      <c r="I1276" s="39"/>
    </row>
    <row r="1277" spans="1:9" ht="13.5" customHeight="1">
      <c r="A1277" s="116" t="s">
        <v>47</v>
      </c>
      <c r="B1277" s="124" t="s">
        <v>639</v>
      </c>
      <c r="C1277" s="118"/>
      <c r="D1277" s="157">
        <v>240000</v>
      </c>
      <c r="E1277" s="119" t="s">
        <v>928</v>
      </c>
      <c r="G1277" s="38"/>
      <c r="H1277" s="38"/>
      <c r="I1277" s="39"/>
    </row>
    <row r="1278" spans="1:9" ht="13.5" customHeight="1">
      <c r="A1278" s="116" t="s">
        <v>47</v>
      </c>
      <c r="B1278" s="120" t="s">
        <v>645</v>
      </c>
      <c r="C1278" s="118"/>
      <c r="D1278" s="122">
        <v>150000</v>
      </c>
      <c r="E1278" s="119" t="s">
        <v>928</v>
      </c>
      <c r="G1278" s="38"/>
      <c r="H1278" s="38"/>
      <c r="I1278" s="39"/>
    </row>
    <row r="1279" spans="1:9" ht="13.5" customHeight="1">
      <c r="A1279" s="116" t="s">
        <v>47</v>
      </c>
      <c r="B1279" s="120" t="s">
        <v>757</v>
      </c>
      <c r="C1279" s="118"/>
      <c r="D1279" s="122">
        <v>300000</v>
      </c>
      <c r="E1279" s="119" t="s">
        <v>928</v>
      </c>
      <c r="G1279" s="38"/>
      <c r="H1279" s="38"/>
      <c r="I1279" s="39"/>
    </row>
    <row r="1280" spans="1:9" ht="13.5" customHeight="1">
      <c r="A1280" s="116" t="s">
        <v>47</v>
      </c>
      <c r="B1280" s="120" t="s">
        <v>758</v>
      </c>
      <c r="C1280" s="118"/>
      <c r="D1280" s="122">
        <v>60000</v>
      </c>
      <c r="E1280" s="119" t="s">
        <v>928</v>
      </c>
      <c r="G1280" s="38"/>
      <c r="H1280" s="38"/>
      <c r="I1280" s="39"/>
    </row>
    <row r="1281" spans="1:9" ht="13.5" customHeight="1">
      <c r="A1281" s="116" t="s">
        <v>47</v>
      </c>
      <c r="B1281" s="120" t="s">
        <v>648</v>
      </c>
      <c r="C1281" s="118"/>
      <c r="D1281" s="122">
        <v>280000</v>
      </c>
      <c r="E1281" s="119" t="s">
        <v>928</v>
      </c>
      <c r="G1281" s="38"/>
      <c r="H1281" s="38"/>
      <c r="I1281" s="39"/>
    </row>
    <row r="1282" spans="1:9" ht="13.5" customHeight="1">
      <c r="A1282" s="116" t="s">
        <v>47</v>
      </c>
      <c r="B1282" s="120" t="s">
        <v>649</v>
      </c>
      <c r="C1282" s="118"/>
      <c r="D1282" s="122">
        <v>100000</v>
      </c>
      <c r="E1282" s="119" t="s">
        <v>928</v>
      </c>
      <c r="G1282" s="38"/>
      <c r="H1282" s="38"/>
      <c r="I1282" s="39"/>
    </row>
    <row r="1283" spans="1:9" ht="13.5" customHeight="1">
      <c r="A1283" s="116" t="s">
        <v>47</v>
      </c>
      <c r="B1283" s="120" t="s">
        <v>651</v>
      </c>
      <c r="C1283" s="118"/>
      <c r="D1283" s="122">
        <v>1600000</v>
      </c>
      <c r="E1283" s="119" t="s">
        <v>928</v>
      </c>
      <c r="G1283" s="38"/>
      <c r="H1283" s="38"/>
      <c r="I1283" s="39"/>
    </row>
    <row r="1284" spans="1:9" ht="13.5" customHeight="1">
      <c r="A1284" s="116" t="s">
        <v>47</v>
      </c>
      <c r="B1284" s="124" t="s">
        <v>762</v>
      </c>
      <c r="C1284" s="118"/>
      <c r="D1284" s="157">
        <v>300000</v>
      </c>
      <c r="E1284" s="119" t="s">
        <v>928</v>
      </c>
      <c r="G1284" s="38"/>
      <c r="H1284" s="38"/>
      <c r="I1284" s="39"/>
    </row>
    <row r="1285" spans="1:9" ht="13.5" customHeight="1">
      <c r="A1285" s="116" t="s">
        <v>47</v>
      </c>
      <c r="B1285" s="120" t="s">
        <v>652</v>
      </c>
      <c r="C1285" s="118"/>
      <c r="D1285" s="122">
        <v>540000</v>
      </c>
      <c r="E1285" s="119" t="s">
        <v>928</v>
      </c>
      <c r="G1285" s="38"/>
      <c r="H1285" s="38"/>
      <c r="I1285" s="39"/>
    </row>
    <row r="1286" spans="1:9" ht="13.5" customHeight="1">
      <c r="A1286" s="116" t="s">
        <v>47</v>
      </c>
      <c r="B1286" s="126" t="s">
        <v>1440</v>
      </c>
      <c r="C1286" s="118"/>
      <c r="D1286" s="157">
        <v>132460</v>
      </c>
      <c r="E1286" s="119" t="s">
        <v>928</v>
      </c>
      <c r="G1286" s="38"/>
      <c r="H1286" s="38"/>
      <c r="I1286" s="39"/>
    </row>
    <row r="1287" spans="1:9" ht="13.5" customHeight="1">
      <c r="A1287" s="116" t="s">
        <v>47</v>
      </c>
      <c r="B1287" s="126" t="s">
        <v>655</v>
      </c>
      <c r="C1287" s="118"/>
      <c r="D1287" s="157">
        <v>328020</v>
      </c>
      <c r="E1287" s="119" t="s">
        <v>928</v>
      </c>
      <c r="G1287" s="38"/>
      <c r="H1287" s="38"/>
      <c r="I1287" s="39"/>
    </row>
    <row r="1288" spans="1:9" ht="13.5" customHeight="1">
      <c r="A1288" s="116" t="s">
        <v>47</v>
      </c>
      <c r="B1288" s="126" t="s">
        <v>657</v>
      </c>
      <c r="C1288" s="118"/>
      <c r="D1288" s="157">
        <v>298200</v>
      </c>
      <c r="E1288" s="119" t="s">
        <v>928</v>
      </c>
      <c r="G1288" s="38"/>
      <c r="H1288" s="38"/>
      <c r="I1288" s="39"/>
    </row>
    <row r="1289" spans="1:9" ht="13.5" customHeight="1">
      <c r="A1289" s="116" t="s">
        <v>47</v>
      </c>
      <c r="B1289" s="120" t="s">
        <v>768</v>
      </c>
      <c r="C1289" s="118"/>
      <c r="D1289" s="122">
        <v>414920</v>
      </c>
      <c r="E1289" s="119" t="s">
        <v>928</v>
      </c>
      <c r="G1289" s="38"/>
      <c r="H1289" s="38"/>
      <c r="I1289" s="39"/>
    </row>
    <row r="1290" spans="1:9" ht="13.5" customHeight="1">
      <c r="A1290" s="116" t="s">
        <v>47</v>
      </c>
      <c r="B1290" s="124" t="s">
        <v>658</v>
      </c>
      <c r="C1290" s="118"/>
      <c r="D1290" s="157">
        <v>300000</v>
      </c>
      <c r="E1290" s="119" t="s">
        <v>928</v>
      </c>
      <c r="G1290" s="38"/>
      <c r="H1290" s="38"/>
      <c r="I1290" s="39"/>
    </row>
    <row r="1291" spans="1:9" ht="13.5" customHeight="1">
      <c r="A1291" s="116" t="s">
        <v>47</v>
      </c>
      <c r="B1291" s="120" t="s">
        <v>769</v>
      </c>
      <c r="C1291" s="118"/>
      <c r="D1291" s="122">
        <v>2400000</v>
      </c>
      <c r="E1291" s="119" t="s">
        <v>928</v>
      </c>
      <c r="G1291" s="38"/>
      <c r="H1291" s="38"/>
      <c r="I1291" s="39"/>
    </row>
    <row r="1292" spans="1:9" ht="13.5" customHeight="1">
      <c r="A1292" s="116" t="s">
        <v>47</v>
      </c>
      <c r="B1292" s="117" t="s">
        <v>770</v>
      </c>
      <c r="C1292" s="118"/>
      <c r="D1292" s="122">
        <v>30000</v>
      </c>
      <c r="E1292" s="119" t="s">
        <v>928</v>
      </c>
      <c r="G1292" s="38"/>
      <c r="H1292" s="38"/>
      <c r="I1292" s="39"/>
    </row>
    <row r="1293" spans="1:9" ht="13.5" customHeight="1">
      <c r="A1293" s="116" t="s">
        <v>47</v>
      </c>
      <c r="B1293" s="120" t="s">
        <v>1441</v>
      </c>
      <c r="C1293" s="118"/>
      <c r="D1293" s="122">
        <v>70000</v>
      </c>
      <c r="E1293" s="119" t="s">
        <v>928</v>
      </c>
      <c r="G1293" s="38"/>
      <c r="H1293" s="38"/>
      <c r="I1293" s="39"/>
    </row>
    <row r="1294" spans="1:9" ht="13.5" customHeight="1">
      <c r="A1294" s="116" t="s">
        <v>47</v>
      </c>
      <c r="B1294" s="126" t="s">
        <v>659</v>
      </c>
      <c r="C1294" s="118"/>
      <c r="D1294" s="157">
        <v>30000</v>
      </c>
      <c r="E1294" s="119" t="s">
        <v>928</v>
      </c>
      <c r="G1294" s="38"/>
      <c r="H1294" s="38"/>
      <c r="I1294" s="39"/>
    </row>
    <row r="1295" spans="1:9" ht="13.5" customHeight="1">
      <c r="A1295" s="116" t="s">
        <v>47</v>
      </c>
      <c r="B1295" s="117" t="s">
        <v>1442</v>
      </c>
      <c r="C1295" s="118"/>
      <c r="D1295" s="122">
        <v>600000</v>
      </c>
      <c r="E1295" s="119" t="s">
        <v>928</v>
      </c>
      <c r="G1295" s="38"/>
      <c r="H1295" s="38"/>
      <c r="I1295" s="39"/>
    </row>
    <row r="1296" spans="1:9" ht="13.5" customHeight="1">
      <c r="A1296" s="116" t="s">
        <v>47</v>
      </c>
      <c r="B1296" s="126" t="s">
        <v>1443</v>
      </c>
      <c r="C1296" s="118"/>
      <c r="D1296" s="157">
        <v>360000</v>
      </c>
      <c r="E1296" s="119" t="s">
        <v>928</v>
      </c>
      <c r="G1296" s="38"/>
      <c r="H1296" s="38"/>
      <c r="I1296" s="39"/>
    </row>
    <row r="1297" spans="1:9" ht="13.5" customHeight="1">
      <c r="A1297" s="116" t="s">
        <v>47</v>
      </c>
      <c r="B1297" s="128" t="s">
        <v>660</v>
      </c>
      <c r="C1297" s="118"/>
      <c r="D1297" s="122">
        <v>240000</v>
      </c>
      <c r="E1297" s="119" t="s">
        <v>928</v>
      </c>
      <c r="G1297" s="38"/>
      <c r="H1297" s="38"/>
      <c r="I1297" s="39"/>
    </row>
    <row r="1298" spans="1:9" ht="13.5" customHeight="1">
      <c r="A1298" s="116" t="s">
        <v>47</v>
      </c>
      <c r="B1298" s="126" t="s">
        <v>1444</v>
      </c>
      <c r="C1298" s="118"/>
      <c r="D1298" s="157">
        <v>390000</v>
      </c>
      <c r="E1298" s="119" t="s">
        <v>928</v>
      </c>
      <c r="G1298" s="38"/>
      <c r="H1298" s="38"/>
      <c r="I1298" s="39"/>
    </row>
    <row r="1299" spans="1:9" ht="13.5" customHeight="1">
      <c r="A1299" s="116" t="s">
        <v>47</v>
      </c>
      <c r="B1299" s="132" t="s">
        <v>1445</v>
      </c>
      <c r="C1299" s="118"/>
      <c r="D1299" s="122">
        <v>810000</v>
      </c>
      <c r="E1299" s="119" t="s">
        <v>928</v>
      </c>
      <c r="G1299" s="38"/>
      <c r="H1299" s="38"/>
      <c r="I1299" s="39"/>
    </row>
    <row r="1300" spans="1:9" ht="13.5" customHeight="1">
      <c r="A1300" s="116" t="s">
        <v>47</v>
      </c>
      <c r="B1300" s="117" t="s">
        <v>1446</v>
      </c>
      <c r="C1300" s="118"/>
      <c r="D1300" s="122">
        <v>441000</v>
      </c>
      <c r="E1300" s="119" t="s">
        <v>928</v>
      </c>
      <c r="G1300" s="38"/>
      <c r="H1300" s="38"/>
      <c r="I1300" s="39"/>
    </row>
    <row r="1301" spans="1:9" ht="13.5" customHeight="1">
      <c r="A1301" s="116" t="s">
        <v>47</v>
      </c>
      <c r="B1301" s="128" t="s">
        <v>1447</v>
      </c>
      <c r="C1301" s="118"/>
      <c r="D1301" s="122">
        <v>882000</v>
      </c>
      <c r="E1301" s="119" t="s">
        <v>928</v>
      </c>
      <c r="G1301" s="38"/>
      <c r="H1301" s="38"/>
      <c r="I1301" s="39"/>
    </row>
    <row r="1302" spans="1:9" ht="13.5" customHeight="1">
      <c r="A1302" s="116" t="s">
        <v>47</v>
      </c>
      <c r="B1302" s="126" t="s">
        <v>661</v>
      </c>
      <c r="C1302" s="118"/>
      <c r="D1302" s="157">
        <v>60000</v>
      </c>
      <c r="E1302" s="119" t="s">
        <v>928</v>
      </c>
      <c r="G1302" s="38"/>
      <c r="H1302" s="38"/>
      <c r="I1302" s="39"/>
    </row>
    <row r="1303" spans="1:9" ht="13.5" customHeight="1">
      <c r="A1303" s="116" t="s">
        <v>47</v>
      </c>
      <c r="B1303" s="127" t="s">
        <v>662</v>
      </c>
      <c r="C1303" s="118"/>
      <c r="D1303" s="157">
        <v>549340</v>
      </c>
      <c r="E1303" s="119" t="s">
        <v>928</v>
      </c>
      <c r="G1303" s="38"/>
      <c r="H1303" s="38"/>
      <c r="I1303" s="39"/>
    </row>
    <row r="1304" spans="1:9" ht="13.5" customHeight="1">
      <c r="A1304" s="116" t="s">
        <v>47</v>
      </c>
      <c r="B1304" s="120" t="s">
        <v>1448</v>
      </c>
      <c r="C1304" s="118"/>
      <c r="D1304" s="122">
        <v>30000</v>
      </c>
      <c r="E1304" s="119" t="s">
        <v>928</v>
      </c>
      <c r="G1304" s="38"/>
      <c r="H1304" s="38"/>
      <c r="I1304" s="39"/>
    </row>
    <row r="1305" spans="1:9" ht="13.5" customHeight="1">
      <c r="A1305" s="116" t="s">
        <v>47</v>
      </c>
      <c r="B1305" s="126" t="s">
        <v>1449</v>
      </c>
      <c r="C1305" s="118"/>
      <c r="D1305" s="157">
        <v>1059000</v>
      </c>
      <c r="E1305" s="119" t="s">
        <v>928</v>
      </c>
      <c r="G1305" s="38"/>
      <c r="H1305" s="38"/>
      <c r="I1305" s="39"/>
    </row>
    <row r="1306" spans="1:9" ht="13.5" customHeight="1">
      <c r="A1306" s="116" t="s">
        <v>47</v>
      </c>
      <c r="B1306" s="126" t="s">
        <v>664</v>
      </c>
      <c r="C1306" s="118"/>
      <c r="D1306" s="157">
        <v>2130000</v>
      </c>
      <c r="E1306" s="119" t="s">
        <v>928</v>
      </c>
      <c r="G1306" s="38"/>
      <c r="H1306" s="38"/>
      <c r="I1306" s="39"/>
    </row>
    <row r="1307" spans="1:9" ht="13.5" customHeight="1">
      <c r="A1307" s="116" t="s">
        <v>47</v>
      </c>
      <c r="B1307" s="126" t="s">
        <v>775</v>
      </c>
      <c r="C1307" s="118"/>
      <c r="D1307" s="157">
        <v>150000</v>
      </c>
      <c r="E1307" s="119" t="s">
        <v>928</v>
      </c>
      <c r="G1307" s="38"/>
      <c r="H1307" s="38"/>
      <c r="I1307" s="39"/>
    </row>
    <row r="1308" spans="1:9" ht="13.5" customHeight="1">
      <c r="A1308" s="116" t="s">
        <v>47</v>
      </c>
      <c r="B1308" s="126" t="s">
        <v>665</v>
      </c>
      <c r="C1308" s="118"/>
      <c r="D1308" s="157">
        <v>1200000</v>
      </c>
      <c r="E1308" s="119" t="s">
        <v>928</v>
      </c>
      <c r="G1308" s="38"/>
      <c r="H1308" s="38"/>
      <c r="I1308" s="39"/>
    </row>
    <row r="1309" spans="1:9" ht="13.5" customHeight="1">
      <c r="A1309" s="116" t="s">
        <v>191</v>
      </c>
      <c r="B1309" s="133" t="s">
        <v>1412</v>
      </c>
      <c r="C1309" s="134"/>
      <c r="D1309" s="122">
        <v>1295140</v>
      </c>
      <c r="E1309" s="119" t="s">
        <v>928</v>
      </c>
      <c r="G1309" s="38"/>
      <c r="H1309" s="38"/>
      <c r="I1309" s="39"/>
    </row>
    <row r="1310" spans="1:9" ht="13.5" customHeight="1">
      <c r="A1310" s="116" t="s">
        <v>191</v>
      </c>
      <c r="B1310" s="133" t="s">
        <v>1413</v>
      </c>
      <c r="C1310" s="134"/>
      <c r="D1310" s="122">
        <v>277530</v>
      </c>
      <c r="E1310" s="119" t="s">
        <v>928</v>
      </c>
      <c r="G1310" s="38"/>
      <c r="H1310" s="38"/>
      <c r="I1310" s="39"/>
    </row>
    <row r="1311" spans="1:9" ht="13.5" customHeight="1">
      <c r="A1311" s="116" t="s">
        <v>191</v>
      </c>
      <c r="B1311" s="133" t="s">
        <v>666</v>
      </c>
      <c r="C1311" s="134"/>
      <c r="D1311" s="122">
        <v>370040</v>
      </c>
      <c r="E1311" s="119" t="s">
        <v>928</v>
      </c>
      <c r="G1311" s="38"/>
      <c r="H1311" s="38"/>
      <c r="I1311" s="39"/>
    </row>
    <row r="1312" spans="1:9" ht="13.5" customHeight="1">
      <c r="A1312" s="116" t="s">
        <v>191</v>
      </c>
      <c r="B1312" s="133" t="s">
        <v>667</v>
      </c>
      <c r="C1312" s="134"/>
      <c r="D1312" s="122">
        <v>175450</v>
      </c>
      <c r="E1312" s="119" t="s">
        <v>928</v>
      </c>
      <c r="G1312" s="38"/>
      <c r="H1312" s="38"/>
      <c r="I1312" s="39"/>
    </row>
    <row r="1313" spans="1:9" ht="13.5" customHeight="1">
      <c r="A1313" s="116" t="s">
        <v>191</v>
      </c>
      <c r="B1313" s="133" t="s">
        <v>1414</v>
      </c>
      <c r="C1313" s="134"/>
      <c r="D1313" s="122">
        <v>1821490</v>
      </c>
      <c r="E1313" s="119" t="s">
        <v>928</v>
      </c>
      <c r="G1313" s="38"/>
      <c r="H1313" s="38"/>
      <c r="I1313" s="39"/>
    </row>
    <row r="1314" spans="1:9" ht="13.5" customHeight="1">
      <c r="A1314" s="116" t="s">
        <v>191</v>
      </c>
      <c r="B1314" s="133" t="s">
        <v>668</v>
      </c>
      <c r="C1314" s="134"/>
      <c r="D1314" s="122">
        <v>658040</v>
      </c>
      <c r="E1314" s="119" t="s">
        <v>928</v>
      </c>
      <c r="G1314" s="38"/>
      <c r="H1314" s="38"/>
      <c r="I1314" s="39"/>
    </row>
    <row r="1315" spans="1:9" ht="13.5" customHeight="1">
      <c r="A1315" s="116" t="s">
        <v>191</v>
      </c>
      <c r="B1315" s="133" t="s">
        <v>669</v>
      </c>
      <c r="C1315" s="134"/>
      <c r="D1315" s="122">
        <v>239250</v>
      </c>
      <c r="E1315" s="119" t="s">
        <v>928</v>
      </c>
      <c r="G1315" s="38"/>
      <c r="H1315" s="38"/>
      <c r="I1315" s="39"/>
    </row>
    <row r="1316" spans="1:9" ht="13.5" customHeight="1">
      <c r="A1316" s="116" t="s">
        <v>191</v>
      </c>
      <c r="B1316" s="133" t="s">
        <v>577</v>
      </c>
      <c r="C1316" s="134"/>
      <c r="D1316" s="122">
        <v>306240</v>
      </c>
      <c r="E1316" s="119" t="s">
        <v>928</v>
      </c>
      <c r="G1316" s="38"/>
      <c r="H1316" s="38"/>
      <c r="I1316" s="39"/>
    </row>
    <row r="1317" spans="1:9" ht="13.5" customHeight="1">
      <c r="A1317" s="116" t="s">
        <v>191</v>
      </c>
      <c r="B1317" s="133" t="s">
        <v>670</v>
      </c>
      <c r="C1317" s="134"/>
      <c r="D1317" s="122">
        <v>185020</v>
      </c>
      <c r="E1317" s="119" t="s">
        <v>928</v>
      </c>
      <c r="G1317" s="38"/>
      <c r="H1317" s="38"/>
      <c r="I1317" s="39"/>
    </row>
    <row r="1318" spans="1:9" ht="13.5" customHeight="1">
      <c r="A1318" s="116" t="s">
        <v>191</v>
      </c>
      <c r="B1318" s="133" t="s">
        <v>578</v>
      </c>
      <c r="C1318" s="134"/>
      <c r="D1318" s="122">
        <v>137170</v>
      </c>
      <c r="E1318" s="119" t="s">
        <v>928</v>
      </c>
      <c r="G1318" s="38"/>
      <c r="H1318" s="38"/>
      <c r="I1318" s="39"/>
    </row>
    <row r="1319" spans="1:9" ht="13.5" customHeight="1">
      <c r="A1319" s="116" t="s">
        <v>191</v>
      </c>
      <c r="B1319" s="133" t="s">
        <v>671</v>
      </c>
      <c r="C1319" s="134"/>
      <c r="D1319" s="157">
        <v>113670</v>
      </c>
      <c r="E1319" s="119" t="s">
        <v>928</v>
      </c>
      <c r="G1319" s="38"/>
      <c r="H1319" s="38"/>
      <c r="I1319" s="39"/>
    </row>
    <row r="1320" spans="1:9" ht="13.5" customHeight="1">
      <c r="A1320" s="116" t="s">
        <v>191</v>
      </c>
      <c r="B1320" s="133" t="s">
        <v>579</v>
      </c>
      <c r="C1320" s="134"/>
      <c r="D1320" s="157">
        <v>296120</v>
      </c>
      <c r="E1320" s="119" t="s">
        <v>928</v>
      </c>
      <c r="G1320" s="38"/>
      <c r="H1320" s="38"/>
      <c r="I1320" s="39"/>
    </row>
    <row r="1321" spans="1:9" ht="13.5" customHeight="1">
      <c r="A1321" s="116" t="s">
        <v>191</v>
      </c>
      <c r="B1321" s="133" t="s">
        <v>672</v>
      </c>
      <c r="C1321" s="134"/>
      <c r="D1321" s="157">
        <v>590150</v>
      </c>
      <c r="E1321" s="119" t="s">
        <v>928</v>
      </c>
      <c r="G1321" s="38"/>
      <c r="H1321" s="38"/>
      <c r="I1321" s="39"/>
    </row>
    <row r="1322" spans="1:9" ht="13.5" customHeight="1">
      <c r="A1322" s="116" t="s">
        <v>191</v>
      </c>
      <c r="B1322" s="133" t="s">
        <v>673</v>
      </c>
      <c r="C1322" s="134"/>
      <c r="D1322" s="157">
        <v>318890</v>
      </c>
      <c r="E1322" s="119" t="s">
        <v>928</v>
      </c>
      <c r="G1322" s="38"/>
      <c r="H1322" s="38"/>
      <c r="I1322" s="39"/>
    </row>
    <row r="1323" spans="1:9" ht="13.5" customHeight="1">
      <c r="A1323" s="116" t="s">
        <v>191</v>
      </c>
      <c r="B1323" s="133" t="s">
        <v>580</v>
      </c>
      <c r="C1323" s="134"/>
      <c r="D1323" s="157">
        <v>586960</v>
      </c>
      <c r="E1323" s="119" t="s">
        <v>928</v>
      </c>
      <c r="G1323" s="38"/>
      <c r="H1323" s="38"/>
      <c r="I1323" s="39"/>
    </row>
    <row r="1324" spans="1:9" ht="13.5" customHeight="1">
      <c r="A1324" s="116" t="s">
        <v>191</v>
      </c>
      <c r="B1324" s="133" t="s">
        <v>581</v>
      </c>
      <c r="C1324" s="134"/>
      <c r="D1324" s="157">
        <v>835780</v>
      </c>
      <c r="E1324" s="119" t="s">
        <v>928</v>
      </c>
      <c r="G1324" s="38"/>
      <c r="H1324" s="38"/>
      <c r="I1324" s="39"/>
    </row>
    <row r="1325" spans="1:9" ht="13.5" customHeight="1">
      <c r="A1325" s="116" t="s">
        <v>191</v>
      </c>
      <c r="B1325" s="133" t="s">
        <v>674</v>
      </c>
      <c r="C1325" s="134"/>
      <c r="D1325" s="157">
        <v>174550</v>
      </c>
      <c r="E1325" s="119" t="s">
        <v>928</v>
      </c>
      <c r="G1325" s="38"/>
      <c r="H1325" s="38"/>
      <c r="I1325" s="39"/>
    </row>
    <row r="1326" spans="1:9" ht="13.5" customHeight="1">
      <c r="A1326" s="116" t="s">
        <v>191</v>
      </c>
      <c r="B1326" s="133" t="s">
        <v>675</v>
      </c>
      <c r="C1326" s="134"/>
      <c r="D1326" s="157">
        <v>451810</v>
      </c>
      <c r="E1326" s="119" t="s">
        <v>928</v>
      </c>
      <c r="G1326" s="38"/>
      <c r="H1326" s="38"/>
      <c r="I1326" s="39"/>
    </row>
    <row r="1327" spans="1:9" ht="13.5" customHeight="1">
      <c r="A1327" s="116" t="s">
        <v>191</v>
      </c>
      <c r="B1327" s="133" t="s">
        <v>676</v>
      </c>
      <c r="C1327" s="134"/>
      <c r="D1327" s="157">
        <v>258390</v>
      </c>
      <c r="E1327" s="119" t="s">
        <v>928</v>
      </c>
      <c r="G1327" s="38"/>
      <c r="H1327" s="38"/>
      <c r="I1327" s="39"/>
    </row>
    <row r="1328" spans="1:9" ht="13.5" customHeight="1">
      <c r="A1328" s="116" t="s">
        <v>191</v>
      </c>
      <c r="B1328" s="133" t="s">
        <v>1450</v>
      </c>
      <c r="C1328" s="134"/>
      <c r="D1328" s="157">
        <v>644380</v>
      </c>
      <c r="E1328" s="119" t="s">
        <v>928</v>
      </c>
      <c r="G1328" s="38"/>
      <c r="H1328" s="38"/>
      <c r="I1328" s="39"/>
    </row>
    <row r="1329" spans="1:9" ht="13.5" customHeight="1">
      <c r="A1329" s="116" t="s">
        <v>191</v>
      </c>
      <c r="B1329" s="133" t="s">
        <v>582</v>
      </c>
      <c r="C1329" s="134"/>
      <c r="D1329" s="157">
        <v>1033560</v>
      </c>
      <c r="E1329" s="119" t="s">
        <v>928</v>
      </c>
      <c r="G1329" s="38"/>
      <c r="H1329" s="38"/>
      <c r="I1329" s="39"/>
    </row>
    <row r="1330" spans="1:9" ht="13.5" customHeight="1">
      <c r="A1330" s="116" t="s">
        <v>191</v>
      </c>
      <c r="B1330" s="133" t="s">
        <v>677</v>
      </c>
      <c r="C1330" s="134"/>
      <c r="D1330" s="157">
        <v>290290</v>
      </c>
      <c r="E1330" s="119" t="s">
        <v>928</v>
      </c>
      <c r="G1330" s="38"/>
      <c r="H1330" s="38"/>
      <c r="I1330" s="39"/>
    </row>
    <row r="1331" spans="1:9" ht="13.5" customHeight="1">
      <c r="A1331" s="116" t="s">
        <v>191</v>
      </c>
      <c r="B1331" s="133" t="s">
        <v>583</v>
      </c>
      <c r="C1331" s="134"/>
      <c r="D1331" s="157">
        <v>163680</v>
      </c>
      <c r="E1331" s="119" t="s">
        <v>928</v>
      </c>
      <c r="G1331" s="38"/>
      <c r="H1331" s="38"/>
      <c r="I1331" s="39"/>
    </row>
    <row r="1332" spans="1:9" ht="13.5" customHeight="1">
      <c r="A1332" s="116" t="s">
        <v>191</v>
      </c>
      <c r="B1332" s="133" t="s">
        <v>678</v>
      </c>
      <c r="C1332" s="134"/>
      <c r="D1332" s="157">
        <v>194590</v>
      </c>
      <c r="E1332" s="119" t="s">
        <v>928</v>
      </c>
      <c r="G1332" s="38"/>
      <c r="H1332" s="38"/>
      <c r="I1332" s="39"/>
    </row>
    <row r="1333" spans="1:9" ht="13.5" customHeight="1">
      <c r="A1333" s="116" t="s">
        <v>191</v>
      </c>
      <c r="B1333" s="133" t="s">
        <v>1417</v>
      </c>
      <c r="C1333" s="134"/>
      <c r="D1333" s="157">
        <v>500830</v>
      </c>
      <c r="E1333" s="119" t="s">
        <v>928</v>
      </c>
      <c r="G1333" s="38"/>
      <c r="H1333" s="38"/>
      <c r="I1333" s="39"/>
    </row>
    <row r="1334" spans="1:9" ht="13.5" customHeight="1">
      <c r="A1334" s="116" t="s">
        <v>191</v>
      </c>
      <c r="B1334" s="133" t="s">
        <v>1451</v>
      </c>
      <c r="C1334" s="134"/>
      <c r="D1334" s="157">
        <v>328570</v>
      </c>
      <c r="E1334" s="119" t="s">
        <v>928</v>
      </c>
      <c r="G1334" s="38"/>
      <c r="H1334" s="38"/>
      <c r="I1334" s="39"/>
    </row>
    <row r="1335" spans="1:9" ht="13.5" customHeight="1">
      <c r="A1335" s="116" t="s">
        <v>191</v>
      </c>
      <c r="B1335" s="133" t="s">
        <v>1419</v>
      </c>
      <c r="C1335" s="134"/>
      <c r="D1335" s="157">
        <v>505930</v>
      </c>
      <c r="E1335" s="119" t="s">
        <v>928</v>
      </c>
      <c r="G1335" s="38"/>
      <c r="H1335" s="38"/>
      <c r="I1335" s="39"/>
    </row>
    <row r="1336" spans="1:9" ht="13.5" customHeight="1">
      <c r="A1336" s="116" t="s">
        <v>191</v>
      </c>
      <c r="B1336" s="133" t="s">
        <v>1420</v>
      </c>
      <c r="C1336" s="134"/>
      <c r="D1336" s="157">
        <v>375820</v>
      </c>
      <c r="E1336" s="119" t="s">
        <v>928</v>
      </c>
      <c r="G1336" s="38"/>
      <c r="H1336" s="38"/>
      <c r="I1336" s="39"/>
    </row>
    <row r="1337" spans="1:9" ht="13.5" customHeight="1">
      <c r="A1337" s="116" t="s">
        <v>191</v>
      </c>
      <c r="B1337" s="133" t="s">
        <v>679</v>
      </c>
      <c r="C1337" s="134"/>
      <c r="D1337" s="157">
        <v>165880</v>
      </c>
      <c r="E1337" s="119" t="s">
        <v>928</v>
      </c>
      <c r="G1337" s="38"/>
      <c r="H1337" s="38"/>
      <c r="I1337" s="39"/>
    </row>
    <row r="1338" spans="1:9" ht="13.5" customHeight="1">
      <c r="A1338" s="116" t="s">
        <v>191</v>
      </c>
      <c r="B1338" s="133" t="s">
        <v>584</v>
      </c>
      <c r="C1338" s="134"/>
      <c r="D1338" s="157">
        <v>289960</v>
      </c>
      <c r="E1338" s="119" t="s">
        <v>928</v>
      </c>
      <c r="G1338" s="38"/>
      <c r="H1338" s="38"/>
      <c r="I1338" s="39"/>
    </row>
    <row r="1339" spans="1:9" ht="13.5" customHeight="1">
      <c r="A1339" s="116" t="s">
        <v>191</v>
      </c>
      <c r="B1339" s="133" t="s">
        <v>585</v>
      </c>
      <c r="C1339" s="134"/>
      <c r="D1339" s="157">
        <v>244460</v>
      </c>
      <c r="E1339" s="119" t="s">
        <v>928</v>
      </c>
      <c r="G1339" s="38"/>
      <c r="H1339" s="38"/>
      <c r="I1339" s="39"/>
    </row>
    <row r="1340" spans="1:9" ht="13.5" customHeight="1">
      <c r="A1340" s="116" t="s">
        <v>191</v>
      </c>
      <c r="B1340" s="133" t="s">
        <v>680</v>
      </c>
      <c r="C1340" s="134"/>
      <c r="D1340" s="157">
        <v>656340</v>
      </c>
      <c r="E1340" s="119" t="s">
        <v>928</v>
      </c>
      <c r="G1340" s="38"/>
      <c r="H1340" s="38"/>
      <c r="I1340" s="39"/>
    </row>
    <row r="1341" spans="1:9" ht="13.5" customHeight="1">
      <c r="A1341" s="116" t="s">
        <v>191</v>
      </c>
      <c r="B1341" s="133" t="s">
        <v>586</v>
      </c>
      <c r="C1341" s="134"/>
      <c r="D1341" s="157">
        <v>130790</v>
      </c>
      <c r="E1341" s="119" t="s">
        <v>928</v>
      </c>
      <c r="G1341" s="38"/>
      <c r="H1341" s="38"/>
      <c r="I1341" s="39"/>
    </row>
    <row r="1342" spans="1:9" ht="13.5" customHeight="1">
      <c r="A1342" s="116" t="s">
        <v>191</v>
      </c>
      <c r="B1342" s="133" t="s">
        <v>587</v>
      </c>
      <c r="C1342" s="134"/>
      <c r="D1342" s="157">
        <v>124940</v>
      </c>
      <c r="E1342" s="119" t="s">
        <v>928</v>
      </c>
      <c r="G1342" s="38"/>
      <c r="H1342" s="38"/>
      <c r="I1342" s="39"/>
    </row>
    <row r="1343" spans="1:9" ht="13.5" customHeight="1">
      <c r="A1343" s="116" t="s">
        <v>191</v>
      </c>
      <c r="B1343" s="133" t="s">
        <v>681</v>
      </c>
      <c r="C1343" s="134"/>
      <c r="D1343" s="157">
        <v>175020</v>
      </c>
      <c r="E1343" s="119" t="s">
        <v>928</v>
      </c>
      <c r="G1343" s="38"/>
      <c r="H1343" s="38"/>
      <c r="I1343" s="39"/>
    </row>
    <row r="1344" spans="1:9" ht="13.5" customHeight="1">
      <c r="A1344" s="116" t="s">
        <v>191</v>
      </c>
      <c r="B1344" s="133" t="s">
        <v>682</v>
      </c>
      <c r="C1344" s="134"/>
      <c r="D1344" s="157">
        <v>271150</v>
      </c>
      <c r="E1344" s="119" t="s">
        <v>928</v>
      </c>
      <c r="G1344" s="38"/>
      <c r="H1344" s="38"/>
      <c r="I1344" s="39"/>
    </row>
    <row r="1345" spans="1:9" ht="13.5" customHeight="1">
      <c r="A1345" s="116" t="s">
        <v>191</v>
      </c>
      <c r="B1345" s="133" t="s">
        <v>683</v>
      </c>
      <c r="C1345" s="134"/>
      <c r="D1345" s="157">
        <v>181830</v>
      </c>
      <c r="E1345" s="119" t="s">
        <v>928</v>
      </c>
      <c r="G1345" s="38"/>
      <c r="H1345" s="38"/>
      <c r="I1345" s="39"/>
    </row>
    <row r="1346" spans="1:9" ht="13.5" customHeight="1">
      <c r="A1346" s="116" t="s">
        <v>191</v>
      </c>
      <c r="B1346" s="133" t="s">
        <v>684</v>
      </c>
      <c r="C1346" s="134"/>
      <c r="D1346" s="157">
        <v>153010</v>
      </c>
      <c r="E1346" s="119" t="s">
        <v>928</v>
      </c>
      <c r="G1346" s="38"/>
      <c r="H1346" s="38"/>
      <c r="I1346" s="39"/>
    </row>
    <row r="1347" spans="1:9" ht="13.5" customHeight="1">
      <c r="A1347" s="116" t="s">
        <v>191</v>
      </c>
      <c r="B1347" s="133" t="s">
        <v>588</v>
      </c>
      <c r="C1347" s="134"/>
      <c r="D1347" s="157">
        <v>473440</v>
      </c>
      <c r="E1347" s="119" t="s">
        <v>928</v>
      </c>
      <c r="G1347" s="38"/>
      <c r="H1347" s="38"/>
      <c r="I1347" s="39"/>
    </row>
    <row r="1348" spans="1:9" ht="13.5" customHeight="1">
      <c r="A1348" s="116" t="s">
        <v>191</v>
      </c>
      <c r="B1348" s="133" t="s">
        <v>685</v>
      </c>
      <c r="C1348" s="134"/>
      <c r="D1348" s="157">
        <v>232870</v>
      </c>
      <c r="E1348" s="119" t="s">
        <v>928</v>
      </c>
      <c r="G1348" s="38"/>
      <c r="H1348" s="38"/>
      <c r="I1348" s="39"/>
    </row>
    <row r="1349" spans="1:9" ht="13.5" customHeight="1">
      <c r="A1349" s="116" t="s">
        <v>191</v>
      </c>
      <c r="B1349" s="133" t="s">
        <v>1452</v>
      </c>
      <c r="C1349" s="134"/>
      <c r="D1349" s="157">
        <v>914930</v>
      </c>
      <c r="E1349" s="119" t="s">
        <v>928</v>
      </c>
      <c r="G1349" s="38"/>
      <c r="H1349" s="38"/>
      <c r="I1349" s="39"/>
    </row>
    <row r="1350" spans="1:9" ht="13.5" customHeight="1">
      <c r="A1350" s="116" t="s">
        <v>191</v>
      </c>
      <c r="B1350" s="133" t="s">
        <v>589</v>
      </c>
      <c r="C1350" s="134"/>
      <c r="D1350" s="157">
        <v>983670</v>
      </c>
      <c r="E1350" s="119" t="s">
        <v>928</v>
      </c>
      <c r="G1350" s="38"/>
      <c r="H1350" s="38"/>
      <c r="I1350" s="39"/>
    </row>
    <row r="1351" spans="1:9" ht="13.5" customHeight="1">
      <c r="A1351" s="116" t="s">
        <v>191</v>
      </c>
      <c r="B1351" s="133" t="s">
        <v>686</v>
      </c>
      <c r="C1351" s="134"/>
      <c r="D1351" s="157">
        <v>261580</v>
      </c>
      <c r="E1351" s="119" t="s">
        <v>928</v>
      </c>
      <c r="G1351" s="38"/>
      <c r="H1351" s="38"/>
      <c r="I1351" s="39"/>
    </row>
    <row r="1352" spans="1:9" ht="13.5" customHeight="1">
      <c r="A1352" s="116" t="s">
        <v>191</v>
      </c>
      <c r="B1352" s="133" t="s">
        <v>1453</v>
      </c>
      <c r="C1352" s="134"/>
      <c r="D1352" s="157">
        <v>384340</v>
      </c>
      <c r="E1352" s="119" t="s">
        <v>928</v>
      </c>
      <c r="G1352" s="38"/>
      <c r="H1352" s="38"/>
      <c r="I1352" s="39"/>
    </row>
    <row r="1353" spans="1:9" ht="13.5" customHeight="1">
      <c r="A1353" s="116" t="s">
        <v>191</v>
      </c>
      <c r="B1353" s="133" t="s">
        <v>687</v>
      </c>
      <c r="C1353" s="134"/>
      <c r="D1353" s="157">
        <v>130790</v>
      </c>
      <c r="E1353" s="119" t="s">
        <v>928</v>
      </c>
      <c r="G1353" s="38"/>
      <c r="H1353" s="38"/>
      <c r="I1353" s="39"/>
    </row>
    <row r="1354" spans="1:9" ht="13.5" customHeight="1">
      <c r="A1354" s="116" t="s">
        <v>191</v>
      </c>
      <c r="B1354" s="133" t="s">
        <v>688</v>
      </c>
      <c r="C1354" s="134"/>
      <c r="D1354" s="157">
        <v>92510</v>
      </c>
      <c r="E1354" s="119" t="s">
        <v>928</v>
      </c>
      <c r="G1354" s="38"/>
      <c r="H1354" s="38"/>
      <c r="I1354" s="39"/>
    </row>
    <row r="1355" spans="1:9" ht="13.5" customHeight="1">
      <c r="A1355" s="116" t="s">
        <v>191</v>
      </c>
      <c r="B1355" s="133" t="s">
        <v>590</v>
      </c>
      <c r="C1355" s="134"/>
      <c r="D1355" s="157">
        <v>770910</v>
      </c>
      <c r="E1355" s="119" t="s">
        <v>928</v>
      </c>
      <c r="G1355" s="38"/>
      <c r="H1355" s="38"/>
      <c r="I1355" s="39"/>
    </row>
    <row r="1356" spans="1:9" ht="13.5" customHeight="1">
      <c r="A1356" s="116" t="s">
        <v>191</v>
      </c>
      <c r="B1356" s="133" t="s">
        <v>1423</v>
      </c>
      <c r="C1356" s="134"/>
      <c r="D1356" s="157">
        <v>699700</v>
      </c>
      <c r="E1356" s="119" t="s">
        <v>928</v>
      </c>
      <c r="G1356" s="38"/>
      <c r="H1356" s="38"/>
      <c r="I1356" s="39"/>
    </row>
    <row r="1357" spans="1:9" ht="13.5" customHeight="1">
      <c r="A1357" s="116" t="s">
        <v>191</v>
      </c>
      <c r="B1357" s="133" t="s">
        <v>689</v>
      </c>
      <c r="C1357" s="134"/>
      <c r="D1357" s="157">
        <v>82940</v>
      </c>
      <c r="E1357" s="119" t="s">
        <v>928</v>
      </c>
      <c r="G1357" s="38"/>
      <c r="H1357" s="38"/>
      <c r="I1357" s="39"/>
    </row>
    <row r="1358" spans="1:9" ht="13.5" customHeight="1">
      <c r="A1358" s="116" t="s">
        <v>191</v>
      </c>
      <c r="B1358" s="133" t="s">
        <v>690</v>
      </c>
      <c r="C1358" s="134"/>
      <c r="D1358" s="157">
        <v>239250</v>
      </c>
      <c r="E1358" s="119" t="s">
        <v>928</v>
      </c>
      <c r="G1358" s="38"/>
      <c r="H1358" s="38"/>
      <c r="I1358" s="39"/>
    </row>
    <row r="1359" spans="1:9" ht="13.5" customHeight="1">
      <c r="A1359" s="116" t="s">
        <v>191</v>
      </c>
      <c r="B1359" s="135" t="s">
        <v>591</v>
      </c>
      <c r="C1359" s="134"/>
      <c r="D1359" s="157">
        <v>202290</v>
      </c>
      <c r="E1359" s="119" t="s">
        <v>928</v>
      </c>
      <c r="G1359" s="38"/>
      <c r="H1359" s="38"/>
      <c r="I1359" s="39"/>
    </row>
    <row r="1360" spans="1:9" ht="13.5" customHeight="1">
      <c r="A1360" s="116" t="s">
        <v>191</v>
      </c>
      <c r="B1360" s="133" t="s">
        <v>691</v>
      </c>
      <c r="C1360" s="134"/>
      <c r="D1360" s="157">
        <v>303050</v>
      </c>
      <c r="E1360" s="119" t="s">
        <v>928</v>
      </c>
      <c r="G1360" s="38"/>
      <c r="H1360" s="38"/>
      <c r="I1360" s="39"/>
    </row>
    <row r="1361" spans="1:9" ht="13.5" customHeight="1">
      <c r="A1361" s="116" t="s">
        <v>191</v>
      </c>
      <c r="B1361" s="133" t="s">
        <v>692</v>
      </c>
      <c r="C1361" s="134"/>
      <c r="D1361" s="157">
        <v>86130</v>
      </c>
      <c r="E1361" s="119" t="s">
        <v>928</v>
      </c>
      <c r="G1361" s="38"/>
      <c r="H1361" s="38"/>
      <c r="I1361" s="39"/>
    </row>
    <row r="1362" spans="1:9" ht="13.5" customHeight="1">
      <c r="A1362" s="116" t="s">
        <v>191</v>
      </c>
      <c r="B1362" s="133" t="s">
        <v>1426</v>
      </c>
      <c r="C1362" s="134"/>
      <c r="D1362" s="157">
        <v>189000</v>
      </c>
      <c r="E1362" s="119" t="s">
        <v>928</v>
      </c>
      <c r="G1362" s="38"/>
      <c r="H1362" s="38"/>
      <c r="I1362" s="39"/>
    </row>
    <row r="1363" spans="1:9" ht="13.5" customHeight="1">
      <c r="A1363" s="116" t="s">
        <v>191</v>
      </c>
      <c r="B1363" s="133" t="s">
        <v>1454</v>
      </c>
      <c r="C1363" s="134"/>
      <c r="D1363" s="157">
        <v>89320</v>
      </c>
      <c r="E1363" s="119" t="s">
        <v>928</v>
      </c>
      <c r="G1363" s="38"/>
      <c r="H1363" s="38"/>
      <c r="I1363" s="39"/>
    </row>
    <row r="1364" spans="1:9" ht="13.5" customHeight="1">
      <c r="A1364" s="116" t="s">
        <v>191</v>
      </c>
      <c r="B1364" s="133" t="s">
        <v>693</v>
      </c>
      <c r="C1364" s="134"/>
      <c r="D1364" s="157">
        <v>510400</v>
      </c>
      <c r="E1364" s="119" t="s">
        <v>928</v>
      </c>
      <c r="G1364" s="38"/>
      <c r="H1364" s="38"/>
      <c r="I1364" s="39"/>
    </row>
    <row r="1365" spans="1:9" ht="13.5" customHeight="1">
      <c r="A1365" s="116" t="s">
        <v>191</v>
      </c>
      <c r="B1365" s="133" t="s">
        <v>1455</v>
      </c>
      <c r="C1365" s="134"/>
      <c r="D1365" s="157">
        <v>411720</v>
      </c>
      <c r="E1365" s="119" t="s">
        <v>928</v>
      </c>
      <c r="G1365" s="38"/>
      <c r="H1365" s="38"/>
      <c r="I1365" s="39"/>
    </row>
    <row r="1366" spans="1:9" ht="13.5" customHeight="1">
      <c r="A1366" s="116" t="s">
        <v>191</v>
      </c>
      <c r="B1366" s="135" t="s">
        <v>1456</v>
      </c>
      <c r="C1366" s="134"/>
      <c r="D1366" s="157">
        <v>60610</v>
      </c>
      <c r="E1366" s="119" t="s">
        <v>928</v>
      </c>
      <c r="G1366" s="38"/>
      <c r="H1366" s="38"/>
      <c r="I1366" s="39"/>
    </row>
    <row r="1367" spans="1:9" ht="13.5" customHeight="1">
      <c r="A1367" s="116" t="s">
        <v>191</v>
      </c>
      <c r="B1367" s="136" t="s">
        <v>1457</v>
      </c>
      <c r="C1367" s="134"/>
      <c r="D1367" s="157">
        <v>79750</v>
      </c>
      <c r="E1367" s="119" t="s">
        <v>928</v>
      </c>
      <c r="G1367" s="38"/>
      <c r="H1367" s="38"/>
      <c r="I1367" s="39"/>
    </row>
    <row r="1368" spans="1:9" ht="13.5" customHeight="1">
      <c r="A1368" s="116" t="s">
        <v>191</v>
      </c>
      <c r="B1368" s="133" t="s">
        <v>1458</v>
      </c>
      <c r="C1368" s="134"/>
      <c r="D1368" s="157">
        <v>35090</v>
      </c>
      <c r="E1368" s="119" t="s">
        <v>928</v>
      </c>
      <c r="G1368" s="38"/>
      <c r="H1368" s="38"/>
      <c r="I1368" s="39"/>
    </row>
    <row r="1369" spans="1:9" ht="13.5" customHeight="1">
      <c r="A1369" s="116" t="s">
        <v>191</v>
      </c>
      <c r="B1369" s="133" t="s">
        <v>1459</v>
      </c>
      <c r="C1369" s="134"/>
      <c r="D1369" s="157">
        <v>46650</v>
      </c>
      <c r="E1369" s="119" t="s">
        <v>928</v>
      </c>
      <c r="G1369" s="38"/>
      <c r="H1369" s="38"/>
      <c r="I1369" s="39"/>
    </row>
    <row r="1370" spans="1:9" ht="13.5" customHeight="1">
      <c r="A1370" s="116" t="s">
        <v>191</v>
      </c>
      <c r="B1370" s="133" t="s">
        <v>1460</v>
      </c>
      <c r="C1370" s="134"/>
      <c r="D1370" s="157">
        <v>47850</v>
      </c>
      <c r="E1370" s="119" t="s">
        <v>928</v>
      </c>
      <c r="G1370" s="38"/>
      <c r="H1370" s="38"/>
      <c r="I1370" s="39"/>
    </row>
    <row r="1371" spans="1:9" ht="13.5" customHeight="1">
      <c r="A1371" s="116" t="s">
        <v>191</v>
      </c>
      <c r="B1371" s="133" t="s">
        <v>1461</v>
      </c>
      <c r="C1371" s="134"/>
      <c r="D1371" s="157">
        <v>114840</v>
      </c>
      <c r="E1371" s="119" t="s">
        <v>928</v>
      </c>
      <c r="G1371" s="38"/>
      <c r="H1371" s="38"/>
      <c r="I1371" s="39"/>
    </row>
    <row r="1372" spans="1:9" ht="13.5" customHeight="1">
      <c r="A1372" s="116" t="s">
        <v>191</v>
      </c>
      <c r="B1372" s="133" t="s">
        <v>694</v>
      </c>
      <c r="C1372" s="134"/>
      <c r="D1372" s="157">
        <v>60010</v>
      </c>
      <c r="E1372" s="119" t="s">
        <v>928</v>
      </c>
      <c r="G1372" s="38"/>
      <c r="H1372" s="38"/>
      <c r="I1372" s="39"/>
    </row>
    <row r="1373" spans="1:9" ht="13.5" customHeight="1">
      <c r="A1373" s="116" t="s">
        <v>191</v>
      </c>
      <c r="B1373" s="133" t="s">
        <v>592</v>
      </c>
      <c r="C1373" s="134"/>
      <c r="D1373" s="157">
        <v>832000</v>
      </c>
      <c r="E1373" s="119" t="s">
        <v>928</v>
      </c>
      <c r="G1373" s="38"/>
      <c r="H1373" s="38"/>
      <c r="I1373" s="39"/>
    </row>
    <row r="1374" spans="1:9" ht="13.5" customHeight="1">
      <c r="A1374" s="116" t="s">
        <v>191</v>
      </c>
      <c r="B1374" s="133" t="s">
        <v>593</v>
      </c>
      <c r="C1374" s="134"/>
      <c r="D1374" s="157">
        <v>1391720</v>
      </c>
      <c r="E1374" s="119" t="s">
        <v>928</v>
      </c>
      <c r="G1374" s="38"/>
      <c r="H1374" s="38"/>
      <c r="I1374" s="39"/>
    </row>
    <row r="1375" spans="1:9" ht="13.5" customHeight="1">
      <c r="A1375" s="116" t="s">
        <v>191</v>
      </c>
      <c r="B1375" s="133" t="s">
        <v>594</v>
      </c>
      <c r="C1375" s="134"/>
      <c r="D1375" s="157">
        <v>551870</v>
      </c>
      <c r="E1375" s="119" t="s">
        <v>928</v>
      </c>
      <c r="G1375" s="38"/>
      <c r="H1375" s="38"/>
      <c r="I1375" s="39"/>
    </row>
    <row r="1376" spans="1:9" ht="13.5" customHeight="1">
      <c r="A1376" s="116" t="s">
        <v>191</v>
      </c>
      <c r="B1376" s="133" t="s">
        <v>595</v>
      </c>
      <c r="C1376" s="134"/>
      <c r="D1376" s="157">
        <v>850040</v>
      </c>
      <c r="E1376" s="119" t="s">
        <v>928</v>
      </c>
      <c r="G1376" s="38"/>
      <c r="H1376" s="38"/>
      <c r="I1376" s="39"/>
    </row>
    <row r="1377" spans="1:9" ht="13.5" customHeight="1">
      <c r="A1377" s="116" t="s">
        <v>191</v>
      </c>
      <c r="B1377" s="133" t="s">
        <v>596</v>
      </c>
      <c r="C1377" s="134"/>
      <c r="D1377" s="157">
        <v>573600</v>
      </c>
      <c r="E1377" s="119" t="s">
        <v>928</v>
      </c>
      <c r="G1377" s="38"/>
      <c r="H1377" s="38"/>
      <c r="I1377" s="39"/>
    </row>
    <row r="1378" spans="1:9" ht="13.5" customHeight="1">
      <c r="A1378" s="116" t="s">
        <v>191</v>
      </c>
      <c r="B1378" s="133" t="s">
        <v>695</v>
      </c>
      <c r="C1378" s="134"/>
      <c r="D1378" s="157">
        <v>98890</v>
      </c>
      <c r="E1378" s="119" t="s">
        <v>928</v>
      </c>
      <c r="G1378" s="38"/>
      <c r="H1378" s="38"/>
      <c r="I1378" s="39"/>
    </row>
    <row r="1379" spans="1:9" ht="13.5" customHeight="1">
      <c r="A1379" s="116" t="s">
        <v>191</v>
      </c>
      <c r="B1379" s="133" t="s">
        <v>597</v>
      </c>
      <c r="C1379" s="134"/>
      <c r="D1379" s="157">
        <v>564630</v>
      </c>
      <c r="E1379" s="119" t="s">
        <v>928</v>
      </c>
      <c r="G1379" s="38"/>
      <c r="H1379" s="38"/>
      <c r="I1379" s="39"/>
    </row>
    <row r="1380" spans="1:9" ht="13.5" customHeight="1">
      <c r="A1380" s="116" t="s">
        <v>191</v>
      </c>
      <c r="B1380" s="133" t="s">
        <v>696</v>
      </c>
      <c r="C1380" s="134"/>
      <c r="D1380" s="157">
        <v>175150</v>
      </c>
      <c r="E1380" s="119" t="s">
        <v>928</v>
      </c>
      <c r="G1380" s="38"/>
      <c r="H1380" s="38"/>
      <c r="I1380" s="39"/>
    </row>
    <row r="1381" spans="1:9" ht="13.5" customHeight="1">
      <c r="A1381" s="116" t="s">
        <v>191</v>
      </c>
      <c r="B1381" s="133" t="s">
        <v>1462</v>
      </c>
      <c r="C1381" s="134"/>
      <c r="D1381" s="157">
        <v>10100</v>
      </c>
      <c r="E1381" s="119" t="s">
        <v>928</v>
      </c>
      <c r="G1381" s="38"/>
      <c r="H1381" s="38"/>
      <c r="I1381" s="39"/>
    </row>
    <row r="1382" spans="1:9" ht="13.5" customHeight="1">
      <c r="A1382" s="116" t="s">
        <v>191</v>
      </c>
      <c r="B1382" s="133" t="s">
        <v>1428</v>
      </c>
      <c r="C1382" s="134"/>
      <c r="D1382" s="157">
        <v>11110</v>
      </c>
      <c r="E1382" s="119" t="s">
        <v>928</v>
      </c>
      <c r="G1382" s="38"/>
      <c r="H1382" s="38"/>
      <c r="I1382" s="39"/>
    </row>
    <row r="1383" spans="1:9" ht="13.5" customHeight="1">
      <c r="A1383" s="116" t="s">
        <v>191</v>
      </c>
      <c r="B1383" s="135" t="s">
        <v>1463</v>
      </c>
      <c r="C1383" s="134"/>
      <c r="D1383" s="157">
        <v>577390</v>
      </c>
      <c r="E1383" s="119" t="s">
        <v>928</v>
      </c>
      <c r="G1383" s="38"/>
      <c r="H1383" s="38"/>
      <c r="I1383" s="39"/>
    </row>
    <row r="1384" spans="1:9" ht="13.5" customHeight="1">
      <c r="A1384" s="116" t="s">
        <v>191</v>
      </c>
      <c r="B1384" s="133" t="s">
        <v>598</v>
      </c>
      <c r="C1384" s="134"/>
      <c r="D1384" s="157">
        <v>1797660</v>
      </c>
      <c r="E1384" s="119" t="s">
        <v>928</v>
      </c>
      <c r="G1384" s="38"/>
      <c r="H1384" s="38"/>
      <c r="I1384" s="39"/>
    </row>
    <row r="1385" spans="1:9" ht="13.5" customHeight="1">
      <c r="A1385" s="116" t="s">
        <v>191</v>
      </c>
      <c r="B1385" s="133" t="s">
        <v>599</v>
      </c>
      <c r="C1385" s="134"/>
      <c r="D1385" s="157">
        <v>245630</v>
      </c>
      <c r="E1385" s="119" t="s">
        <v>928</v>
      </c>
      <c r="G1385" s="38"/>
      <c r="H1385" s="38"/>
      <c r="I1385" s="39"/>
    </row>
    <row r="1386" spans="1:9" ht="13.5" customHeight="1">
      <c r="A1386" s="116" t="s">
        <v>191</v>
      </c>
      <c r="B1386" s="133" t="s">
        <v>697</v>
      </c>
      <c r="C1386" s="134"/>
      <c r="D1386" s="157">
        <v>121220</v>
      </c>
      <c r="E1386" s="119" t="s">
        <v>928</v>
      </c>
      <c r="G1386" s="38"/>
      <c r="H1386" s="38"/>
      <c r="I1386" s="39"/>
    </row>
    <row r="1387" spans="1:9" ht="13.5" customHeight="1">
      <c r="A1387" s="116" t="s">
        <v>191</v>
      </c>
      <c r="B1387" s="133" t="s">
        <v>698</v>
      </c>
      <c r="C1387" s="134"/>
      <c r="D1387" s="157">
        <v>35090</v>
      </c>
      <c r="E1387" s="119" t="s">
        <v>928</v>
      </c>
      <c r="G1387" s="38"/>
      <c r="H1387" s="38"/>
      <c r="I1387" s="39"/>
    </row>
    <row r="1388" spans="1:9" ht="13.5" customHeight="1">
      <c r="A1388" s="116" t="s">
        <v>191</v>
      </c>
      <c r="B1388" s="133" t="s">
        <v>699</v>
      </c>
      <c r="C1388" s="134"/>
      <c r="D1388" s="157">
        <v>484880</v>
      </c>
      <c r="E1388" s="119" t="s">
        <v>928</v>
      </c>
      <c r="G1388" s="38"/>
      <c r="H1388" s="38"/>
      <c r="I1388" s="39"/>
    </row>
    <row r="1389" spans="1:9" ht="13.5" customHeight="1">
      <c r="A1389" s="116" t="s">
        <v>191</v>
      </c>
      <c r="B1389" s="133" t="s">
        <v>700</v>
      </c>
      <c r="C1389" s="134"/>
      <c r="D1389" s="157">
        <v>197780</v>
      </c>
      <c r="E1389" s="119" t="s">
        <v>928</v>
      </c>
      <c r="G1389" s="38"/>
      <c r="H1389" s="38"/>
      <c r="I1389" s="39"/>
    </row>
    <row r="1390" spans="1:9" ht="13.5" customHeight="1">
      <c r="A1390" s="116" t="s">
        <v>191</v>
      </c>
      <c r="B1390" s="133" t="s">
        <v>600</v>
      </c>
      <c r="C1390" s="134"/>
      <c r="D1390" s="157">
        <v>452980</v>
      </c>
      <c r="E1390" s="119" t="s">
        <v>928</v>
      </c>
      <c r="G1390" s="38"/>
      <c r="H1390" s="38"/>
      <c r="I1390" s="39"/>
    </row>
    <row r="1391" spans="1:9" ht="13.5" customHeight="1">
      <c r="A1391" s="116" t="s">
        <v>191</v>
      </c>
      <c r="B1391" s="133" t="s">
        <v>601</v>
      </c>
      <c r="C1391" s="134"/>
      <c r="D1391" s="157">
        <v>940730</v>
      </c>
      <c r="E1391" s="119" t="s">
        <v>928</v>
      </c>
      <c r="G1391" s="38"/>
      <c r="H1391" s="38"/>
      <c r="I1391" s="39"/>
    </row>
    <row r="1392" spans="1:9" ht="13.5" customHeight="1">
      <c r="A1392" s="116" t="s">
        <v>191</v>
      </c>
      <c r="B1392" s="133" t="s">
        <v>701</v>
      </c>
      <c r="C1392" s="134"/>
      <c r="D1392" s="157">
        <v>933470</v>
      </c>
      <c r="E1392" s="119" t="s">
        <v>928</v>
      </c>
      <c r="G1392" s="38"/>
      <c r="H1392" s="38"/>
      <c r="I1392" s="39"/>
    </row>
    <row r="1393" spans="1:9" ht="13.5" customHeight="1">
      <c r="A1393" s="116" t="s">
        <v>191</v>
      </c>
      <c r="B1393" s="133" t="s">
        <v>702</v>
      </c>
      <c r="C1393" s="134"/>
      <c r="D1393" s="157">
        <v>114840</v>
      </c>
      <c r="E1393" s="119" t="s">
        <v>928</v>
      </c>
      <c r="G1393" s="38"/>
      <c r="H1393" s="38"/>
      <c r="I1393" s="39"/>
    </row>
    <row r="1394" spans="1:9" ht="13.5" customHeight="1">
      <c r="A1394" s="116" t="s">
        <v>191</v>
      </c>
      <c r="B1394" s="133" t="s">
        <v>602</v>
      </c>
      <c r="C1394" s="134"/>
      <c r="D1394" s="157">
        <v>60610</v>
      </c>
      <c r="E1394" s="119" t="s">
        <v>928</v>
      </c>
      <c r="G1394" s="38"/>
      <c r="H1394" s="38"/>
      <c r="I1394" s="39"/>
    </row>
    <row r="1395" spans="1:9" ht="13.5" customHeight="1">
      <c r="A1395" s="116" t="s">
        <v>191</v>
      </c>
      <c r="B1395" s="133" t="s">
        <v>703</v>
      </c>
      <c r="C1395" s="134"/>
      <c r="D1395" s="157">
        <v>5210</v>
      </c>
      <c r="E1395" s="119" t="s">
        <v>928</v>
      </c>
      <c r="G1395" s="38"/>
      <c r="H1395" s="38"/>
      <c r="I1395" s="39"/>
    </row>
    <row r="1396" spans="1:9" ht="13.5" customHeight="1">
      <c r="A1396" s="116" t="s">
        <v>191</v>
      </c>
      <c r="B1396" s="133" t="s">
        <v>603</v>
      </c>
      <c r="C1396" s="134"/>
      <c r="D1396" s="157">
        <v>713390</v>
      </c>
      <c r="E1396" s="119" t="s">
        <v>928</v>
      </c>
      <c r="G1396" s="38"/>
      <c r="H1396" s="38"/>
      <c r="I1396" s="39"/>
    </row>
    <row r="1397" spans="1:9" ht="13.5" customHeight="1">
      <c r="A1397" s="116" t="s">
        <v>191</v>
      </c>
      <c r="B1397" s="133" t="s">
        <v>604</v>
      </c>
      <c r="C1397" s="134"/>
      <c r="D1397" s="157">
        <v>1188820</v>
      </c>
      <c r="E1397" s="119" t="s">
        <v>928</v>
      </c>
      <c r="G1397" s="38"/>
      <c r="H1397" s="38"/>
      <c r="I1397" s="39"/>
    </row>
    <row r="1398" spans="1:9" ht="13.5" customHeight="1">
      <c r="A1398" s="116" t="s">
        <v>191</v>
      </c>
      <c r="B1398" s="133" t="s">
        <v>605</v>
      </c>
      <c r="C1398" s="134"/>
      <c r="D1398" s="157">
        <v>793140</v>
      </c>
      <c r="E1398" s="119" t="s">
        <v>928</v>
      </c>
      <c r="G1398" s="38"/>
      <c r="H1398" s="38"/>
      <c r="I1398" s="39"/>
    </row>
    <row r="1399" spans="1:9" ht="13.5" customHeight="1">
      <c r="A1399" s="116" t="s">
        <v>191</v>
      </c>
      <c r="B1399" s="133" t="s">
        <v>704</v>
      </c>
      <c r="C1399" s="134"/>
      <c r="D1399" s="157">
        <v>470070</v>
      </c>
      <c r="E1399" s="119" t="s">
        <v>928</v>
      </c>
      <c r="G1399" s="38"/>
      <c r="H1399" s="38"/>
      <c r="I1399" s="39"/>
    </row>
    <row r="1400" spans="1:9" ht="13.5" customHeight="1">
      <c r="A1400" s="116" t="s">
        <v>191</v>
      </c>
      <c r="B1400" s="133" t="s">
        <v>705</v>
      </c>
      <c r="C1400" s="134"/>
      <c r="D1400" s="157">
        <v>63800</v>
      </c>
      <c r="E1400" s="119" t="s">
        <v>928</v>
      </c>
      <c r="G1400" s="38"/>
      <c r="H1400" s="38"/>
      <c r="I1400" s="39"/>
    </row>
    <row r="1401" spans="1:9" ht="13.5" customHeight="1">
      <c r="A1401" s="116" t="s">
        <v>191</v>
      </c>
      <c r="B1401" s="133" t="s">
        <v>706</v>
      </c>
      <c r="C1401" s="134"/>
      <c r="D1401" s="157">
        <v>600100</v>
      </c>
      <c r="E1401" s="119" t="s">
        <v>928</v>
      </c>
      <c r="G1401" s="38"/>
      <c r="H1401" s="38"/>
      <c r="I1401" s="39"/>
    </row>
    <row r="1402" spans="1:9" ht="13.5" customHeight="1">
      <c r="A1402" s="116" t="s">
        <v>191</v>
      </c>
      <c r="B1402" s="133" t="s">
        <v>606</v>
      </c>
      <c r="C1402" s="134"/>
      <c r="D1402" s="157">
        <v>200970</v>
      </c>
      <c r="E1402" s="119" t="s">
        <v>928</v>
      </c>
      <c r="G1402" s="38"/>
      <c r="H1402" s="38"/>
      <c r="I1402" s="39"/>
    </row>
    <row r="1403" spans="1:9" ht="13.5" customHeight="1">
      <c r="A1403" s="116" t="s">
        <v>191</v>
      </c>
      <c r="B1403" s="133" t="s">
        <v>707</v>
      </c>
      <c r="C1403" s="134"/>
      <c r="D1403" s="157">
        <v>293480</v>
      </c>
      <c r="E1403" s="119" t="s">
        <v>928</v>
      </c>
      <c r="G1403" s="38"/>
      <c r="H1403" s="38"/>
      <c r="I1403" s="39"/>
    </row>
    <row r="1404" spans="1:9" ht="13.5" customHeight="1">
      <c r="A1404" s="116" t="s">
        <v>191</v>
      </c>
      <c r="B1404" s="133" t="s">
        <v>708</v>
      </c>
      <c r="C1404" s="134"/>
      <c r="D1404" s="157">
        <v>41470</v>
      </c>
      <c r="E1404" s="119" t="s">
        <v>928</v>
      </c>
      <c r="G1404" s="38"/>
      <c r="H1404" s="38"/>
      <c r="I1404" s="39"/>
    </row>
    <row r="1405" spans="1:9" ht="13.5" customHeight="1">
      <c r="A1405" s="116" t="s">
        <v>191</v>
      </c>
      <c r="B1405" s="133" t="s">
        <v>607</v>
      </c>
      <c r="C1405" s="134"/>
      <c r="D1405" s="157">
        <v>159500</v>
      </c>
      <c r="E1405" s="119" t="s">
        <v>928</v>
      </c>
      <c r="G1405" s="38"/>
      <c r="H1405" s="38"/>
      <c r="I1405" s="39"/>
    </row>
    <row r="1406" spans="1:9" ht="13.5" customHeight="1">
      <c r="A1406" s="116" t="s">
        <v>191</v>
      </c>
      <c r="B1406" s="133" t="s">
        <v>709</v>
      </c>
      <c r="C1406" s="134"/>
      <c r="D1406" s="157">
        <v>15950</v>
      </c>
      <c r="E1406" s="119" t="s">
        <v>928</v>
      </c>
      <c r="G1406" s="38"/>
      <c r="H1406" s="38"/>
      <c r="I1406" s="39"/>
    </row>
    <row r="1407" spans="1:9" ht="13.5" customHeight="1">
      <c r="A1407" s="116" t="s">
        <v>191</v>
      </c>
      <c r="B1407" s="133" t="s">
        <v>710</v>
      </c>
      <c r="C1407" s="134"/>
      <c r="D1407" s="157">
        <v>6380</v>
      </c>
      <c r="E1407" s="119" t="s">
        <v>928</v>
      </c>
      <c r="G1407" s="38"/>
      <c r="H1407" s="38"/>
      <c r="I1407" s="39"/>
    </row>
    <row r="1408" spans="1:9" ht="13.5" customHeight="1">
      <c r="A1408" s="116" t="s">
        <v>191</v>
      </c>
      <c r="B1408" s="133" t="s">
        <v>711</v>
      </c>
      <c r="C1408" s="134"/>
      <c r="D1408" s="157">
        <v>22330</v>
      </c>
      <c r="E1408" s="119" t="s">
        <v>928</v>
      </c>
      <c r="G1408" s="38"/>
      <c r="H1408" s="38"/>
      <c r="I1408" s="39"/>
    </row>
    <row r="1409" spans="1:9" ht="13.5" customHeight="1">
      <c r="A1409" s="116" t="s">
        <v>191</v>
      </c>
      <c r="B1409" s="133" t="s">
        <v>712</v>
      </c>
      <c r="C1409" s="134"/>
      <c r="D1409" s="157">
        <v>211390</v>
      </c>
      <c r="E1409" s="119" t="s">
        <v>928</v>
      </c>
      <c r="G1409" s="38"/>
      <c r="H1409" s="38"/>
      <c r="I1409" s="39"/>
    </row>
    <row r="1410" spans="1:9" ht="13.5" customHeight="1">
      <c r="A1410" s="116" t="s">
        <v>191</v>
      </c>
      <c r="B1410" s="133" t="s">
        <v>713</v>
      </c>
      <c r="C1410" s="134"/>
      <c r="D1410" s="157">
        <v>276360</v>
      </c>
      <c r="E1410" s="119" t="s">
        <v>928</v>
      </c>
      <c r="G1410" s="38"/>
      <c r="H1410" s="38"/>
      <c r="I1410" s="39"/>
    </row>
    <row r="1411" spans="1:9" ht="13.5" customHeight="1">
      <c r="A1411" s="116" t="s">
        <v>191</v>
      </c>
      <c r="B1411" s="133" t="s">
        <v>714</v>
      </c>
      <c r="C1411" s="134"/>
      <c r="D1411" s="157">
        <v>79580</v>
      </c>
      <c r="E1411" s="119" t="s">
        <v>928</v>
      </c>
      <c r="G1411" s="38"/>
      <c r="H1411" s="38"/>
      <c r="I1411" s="39"/>
    </row>
    <row r="1412" spans="1:9" ht="13.5" customHeight="1">
      <c r="A1412" s="116" t="s">
        <v>191</v>
      </c>
      <c r="B1412" s="133" t="s">
        <v>715</v>
      </c>
      <c r="C1412" s="134"/>
      <c r="D1412" s="157">
        <v>95700</v>
      </c>
      <c r="E1412" s="119" t="s">
        <v>928</v>
      </c>
      <c r="G1412" s="38"/>
      <c r="H1412" s="38"/>
      <c r="I1412" s="39"/>
    </row>
    <row r="1413" spans="1:9" ht="13.5" customHeight="1">
      <c r="A1413" s="116" t="s">
        <v>191</v>
      </c>
      <c r="B1413" s="133" t="s">
        <v>608</v>
      </c>
      <c r="C1413" s="134"/>
      <c r="D1413" s="157">
        <v>84370</v>
      </c>
      <c r="E1413" s="119" t="s">
        <v>928</v>
      </c>
      <c r="G1413" s="38"/>
      <c r="H1413" s="38"/>
      <c r="I1413" s="39"/>
    </row>
    <row r="1414" spans="1:9" ht="13.5" customHeight="1">
      <c r="A1414" s="116" t="s">
        <v>191</v>
      </c>
      <c r="B1414" s="135" t="s">
        <v>1464</v>
      </c>
      <c r="C1414" s="134"/>
      <c r="D1414" s="157">
        <v>28710</v>
      </c>
      <c r="E1414" s="119" t="s">
        <v>928</v>
      </c>
      <c r="G1414" s="38"/>
      <c r="H1414" s="38"/>
      <c r="I1414" s="39"/>
    </row>
    <row r="1415" spans="1:9" ht="13.5" customHeight="1">
      <c r="A1415" s="116" t="s">
        <v>191</v>
      </c>
      <c r="B1415" s="133" t="s">
        <v>716</v>
      </c>
      <c r="C1415" s="134"/>
      <c r="D1415" s="157">
        <v>22330</v>
      </c>
      <c r="E1415" s="119" t="s">
        <v>928</v>
      </c>
      <c r="G1415" s="38"/>
      <c r="H1415" s="38"/>
      <c r="I1415" s="39"/>
    </row>
    <row r="1416" spans="1:9" ht="13.5" customHeight="1">
      <c r="A1416" s="116" t="s">
        <v>191</v>
      </c>
      <c r="B1416" s="133" t="s">
        <v>609</v>
      </c>
      <c r="C1416" s="134"/>
      <c r="D1416" s="157">
        <v>1875500</v>
      </c>
      <c r="E1416" s="119" t="s">
        <v>928</v>
      </c>
      <c r="G1416" s="38"/>
      <c r="H1416" s="38"/>
      <c r="I1416" s="39"/>
    </row>
    <row r="1417" spans="1:9" ht="13.5" customHeight="1">
      <c r="A1417" s="116" t="s">
        <v>191</v>
      </c>
      <c r="B1417" s="133" t="s">
        <v>717</v>
      </c>
      <c r="C1417" s="134"/>
      <c r="D1417" s="157">
        <v>232870</v>
      </c>
      <c r="E1417" s="119" t="s">
        <v>928</v>
      </c>
      <c r="G1417" s="38"/>
      <c r="H1417" s="38"/>
      <c r="I1417" s="39"/>
    </row>
    <row r="1418" spans="1:9" ht="13.5" customHeight="1">
      <c r="A1418" s="116" t="s">
        <v>191</v>
      </c>
      <c r="B1418" s="133" t="s">
        <v>610</v>
      </c>
      <c r="C1418" s="134"/>
      <c r="D1418" s="157">
        <v>714560</v>
      </c>
      <c r="E1418" s="119" t="s">
        <v>928</v>
      </c>
      <c r="G1418" s="38"/>
      <c r="H1418" s="38"/>
      <c r="I1418" s="39"/>
    </row>
    <row r="1419" spans="1:9" ht="13.5" customHeight="1">
      <c r="A1419" s="116" t="s">
        <v>191</v>
      </c>
      <c r="B1419" s="133" t="s">
        <v>611</v>
      </c>
      <c r="C1419" s="134"/>
      <c r="D1419" s="157">
        <v>1121840</v>
      </c>
      <c r="E1419" s="119" t="s">
        <v>928</v>
      </c>
      <c r="G1419" s="38"/>
      <c r="H1419" s="38"/>
      <c r="I1419" s="39"/>
    </row>
    <row r="1420" spans="1:9" ht="13.5" customHeight="1">
      <c r="A1420" s="116" t="s">
        <v>191</v>
      </c>
      <c r="B1420" s="133" t="s">
        <v>718</v>
      </c>
      <c r="C1420" s="134"/>
      <c r="D1420" s="157">
        <v>187610</v>
      </c>
      <c r="E1420" s="119" t="s">
        <v>928</v>
      </c>
      <c r="G1420" s="38"/>
      <c r="H1420" s="38"/>
      <c r="I1420" s="39"/>
    </row>
    <row r="1421" spans="1:9" ht="13.5" customHeight="1">
      <c r="A1421" s="116" t="s">
        <v>191</v>
      </c>
      <c r="B1421" s="133" t="s">
        <v>719</v>
      </c>
      <c r="C1421" s="134"/>
      <c r="D1421" s="157">
        <v>140360</v>
      </c>
      <c r="E1421" s="119" t="s">
        <v>928</v>
      </c>
      <c r="G1421" s="38"/>
      <c r="H1421" s="38"/>
      <c r="I1421" s="39"/>
    </row>
    <row r="1422" spans="1:9" ht="13.5" customHeight="1">
      <c r="A1422" s="116" t="s">
        <v>191</v>
      </c>
      <c r="B1422" s="133" t="s">
        <v>612</v>
      </c>
      <c r="C1422" s="134"/>
      <c r="D1422" s="157">
        <v>132330</v>
      </c>
      <c r="E1422" s="119" t="s">
        <v>928</v>
      </c>
      <c r="G1422" s="38"/>
      <c r="H1422" s="38"/>
      <c r="I1422" s="39"/>
    </row>
    <row r="1423" spans="1:9" ht="13.5" customHeight="1">
      <c r="A1423" s="116" t="s">
        <v>191</v>
      </c>
      <c r="B1423" s="133" t="s">
        <v>1429</v>
      </c>
      <c r="C1423" s="134"/>
      <c r="D1423" s="157">
        <v>513040</v>
      </c>
      <c r="E1423" s="119" t="s">
        <v>928</v>
      </c>
      <c r="G1423" s="38"/>
      <c r="H1423" s="38"/>
      <c r="I1423" s="39"/>
    </row>
    <row r="1424" spans="1:9" ht="13.5" customHeight="1">
      <c r="A1424" s="116" t="s">
        <v>191</v>
      </c>
      <c r="B1424" s="133" t="s">
        <v>720</v>
      </c>
      <c r="C1424" s="134"/>
      <c r="D1424" s="157">
        <v>1831610</v>
      </c>
      <c r="E1424" s="119" t="s">
        <v>928</v>
      </c>
      <c r="G1424" s="38"/>
      <c r="H1424" s="38"/>
      <c r="I1424" s="39"/>
    </row>
    <row r="1425" spans="1:9" ht="13.5" customHeight="1">
      <c r="A1425" s="116" t="s">
        <v>191</v>
      </c>
      <c r="B1425" s="133" t="s">
        <v>613</v>
      </c>
      <c r="C1425" s="134"/>
      <c r="D1425" s="157">
        <v>164390</v>
      </c>
      <c r="E1425" s="119" t="s">
        <v>928</v>
      </c>
      <c r="G1425" s="38"/>
      <c r="H1425" s="38"/>
      <c r="I1425" s="39"/>
    </row>
    <row r="1426" spans="1:9" ht="13.5" customHeight="1">
      <c r="A1426" s="116" t="s">
        <v>191</v>
      </c>
      <c r="B1426" s="133" t="s">
        <v>614</v>
      </c>
      <c r="C1426" s="134"/>
      <c r="D1426" s="157">
        <v>156810</v>
      </c>
      <c r="E1426" s="119" t="s">
        <v>928</v>
      </c>
      <c r="G1426" s="38"/>
      <c r="H1426" s="38"/>
      <c r="I1426" s="39"/>
    </row>
    <row r="1427" spans="1:9" ht="13.5" customHeight="1">
      <c r="A1427" s="116" t="s">
        <v>191</v>
      </c>
      <c r="B1427" s="133" t="s">
        <v>1432</v>
      </c>
      <c r="C1427" s="134"/>
      <c r="D1427" s="157">
        <v>38280</v>
      </c>
      <c r="E1427" s="119" t="s">
        <v>928</v>
      </c>
      <c r="G1427" s="38"/>
      <c r="H1427" s="38"/>
      <c r="I1427" s="39"/>
    </row>
    <row r="1428" spans="1:9" ht="13.5" customHeight="1">
      <c r="A1428" s="116" t="s">
        <v>191</v>
      </c>
      <c r="B1428" s="133" t="s">
        <v>615</v>
      </c>
      <c r="C1428" s="134"/>
      <c r="D1428" s="157">
        <v>125650</v>
      </c>
      <c r="E1428" s="119" t="s">
        <v>928</v>
      </c>
      <c r="G1428" s="38"/>
      <c r="H1428" s="38"/>
      <c r="I1428" s="39"/>
    </row>
    <row r="1429" spans="1:9" ht="13.5" customHeight="1">
      <c r="A1429" s="116" t="s">
        <v>191</v>
      </c>
      <c r="B1429" s="133" t="s">
        <v>721</v>
      </c>
      <c r="C1429" s="134"/>
      <c r="D1429" s="157">
        <v>89320</v>
      </c>
      <c r="E1429" s="119" t="s">
        <v>928</v>
      </c>
      <c r="G1429" s="38"/>
      <c r="H1429" s="38"/>
      <c r="I1429" s="39"/>
    </row>
    <row r="1430" spans="1:9" ht="13.5" customHeight="1">
      <c r="A1430" s="116" t="s">
        <v>191</v>
      </c>
      <c r="B1430" s="133" t="s">
        <v>616</v>
      </c>
      <c r="C1430" s="134"/>
      <c r="D1430" s="157">
        <v>101860</v>
      </c>
      <c r="E1430" s="119" t="s">
        <v>928</v>
      </c>
      <c r="G1430" s="38"/>
      <c r="H1430" s="38"/>
      <c r="I1430" s="39"/>
    </row>
    <row r="1431" spans="1:9" ht="13.5" customHeight="1">
      <c r="A1431" s="116" t="s">
        <v>191</v>
      </c>
      <c r="B1431" s="133" t="s">
        <v>617</v>
      </c>
      <c r="C1431" s="134"/>
      <c r="D1431" s="157">
        <v>375250</v>
      </c>
      <c r="E1431" s="119" t="s">
        <v>928</v>
      </c>
      <c r="G1431" s="38"/>
      <c r="H1431" s="38"/>
      <c r="I1431" s="39"/>
    </row>
    <row r="1432" spans="1:9" ht="13.5" customHeight="1">
      <c r="A1432" s="116" t="s">
        <v>191</v>
      </c>
      <c r="B1432" s="133" t="s">
        <v>722</v>
      </c>
      <c r="C1432" s="134"/>
      <c r="D1432" s="157">
        <v>207350</v>
      </c>
      <c r="E1432" s="119" t="s">
        <v>928</v>
      </c>
      <c r="G1432" s="38"/>
      <c r="H1432" s="38"/>
      <c r="I1432" s="39"/>
    </row>
    <row r="1433" spans="1:9" ht="13.5" customHeight="1">
      <c r="A1433" s="116" t="s">
        <v>191</v>
      </c>
      <c r="B1433" s="133" t="s">
        <v>618</v>
      </c>
      <c r="C1433" s="134"/>
      <c r="D1433" s="157">
        <v>216920</v>
      </c>
      <c r="E1433" s="119" t="s">
        <v>928</v>
      </c>
      <c r="G1433" s="38"/>
      <c r="H1433" s="38"/>
      <c r="I1433" s="39"/>
    </row>
    <row r="1434" spans="1:9" ht="13.5" customHeight="1">
      <c r="A1434" s="116" t="s">
        <v>191</v>
      </c>
      <c r="B1434" s="133" t="s">
        <v>1465</v>
      </c>
      <c r="C1434" s="134"/>
      <c r="D1434" s="157">
        <v>267960</v>
      </c>
      <c r="E1434" s="119" t="s">
        <v>928</v>
      </c>
      <c r="G1434" s="38"/>
      <c r="H1434" s="38"/>
      <c r="I1434" s="39"/>
    </row>
    <row r="1435" spans="1:9" ht="13.5" customHeight="1">
      <c r="A1435" s="116" t="s">
        <v>191</v>
      </c>
      <c r="B1435" s="133" t="s">
        <v>1433</v>
      </c>
      <c r="C1435" s="134"/>
      <c r="D1435" s="157">
        <v>468380</v>
      </c>
      <c r="E1435" s="119" t="s">
        <v>928</v>
      </c>
      <c r="G1435" s="38"/>
      <c r="H1435" s="38"/>
      <c r="I1435" s="39"/>
    </row>
    <row r="1436" spans="1:9" ht="13.5" customHeight="1">
      <c r="A1436" s="116" t="s">
        <v>191</v>
      </c>
      <c r="B1436" s="133" t="s">
        <v>1466</v>
      </c>
      <c r="C1436" s="134"/>
      <c r="D1436" s="157">
        <v>12760</v>
      </c>
      <c r="E1436" s="119" t="s">
        <v>928</v>
      </c>
      <c r="G1436" s="38"/>
      <c r="H1436" s="38"/>
      <c r="I1436" s="39"/>
    </row>
    <row r="1437" spans="1:9" ht="13.5" customHeight="1">
      <c r="A1437" s="116" t="s">
        <v>191</v>
      </c>
      <c r="B1437" s="133" t="s">
        <v>1434</v>
      </c>
      <c r="C1437" s="134"/>
      <c r="D1437" s="157">
        <v>350900</v>
      </c>
      <c r="E1437" s="119" t="s">
        <v>928</v>
      </c>
      <c r="G1437" s="38"/>
      <c r="H1437" s="38"/>
      <c r="I1437" s="39"/>
    </row>
    <row r="1438" spans="1:9" ht="13.5" customHeight="1">
      <c r="A1438" s="116" t="s">
        <v>191</v>
      </c>
      <c r="B1438" s="133" t="s">
        <v>723</v>
      </c>
      <c r="C1438" s="134"/>
      <c r="D1438" s="157">
        <v>285930</v>
      </c>
      <c r="E1438" s="119" t="s">
        <v>928</v>
      </c>
      <c r="G1438" s="38"/>
      <c r="H1438" s="38"/>
      <c r="I1438" s="39"/>
    </row>
    <row r="1439" spans="1:9" ht="13.5" customHeight="1">
      <c r="A1439" s="116" t="s">
        <v>191</v>
      </c>
      <c r="B1439" s="133" t="s">
        <v>724</v>
      </c>
      <c r="C1439" s="134"/>
      <c r="D1439" s="157">
        <v>9570</v>
      </c>
      <c r="E1439" s="119" t="s">
        <v>928</v>
      </c>
      <c r="G1439" s="38"/>
      <c r="H1439" s="38"/>
      <c r="I1439" s="39"/>
    </row>
    <row r="1440" spans="1:9" ht="13.5" customHeight="1">
      <c r="A1440" s="116" t="s">
        <v>191</v>
      </c>
      <c r="B1440" s="133" t="s">
        <v>725</v>
      </c>
      <c r="C1440" s="134"/>
      <c r="D1440" s="157">
        <v>239250</v>
      </c>
      <c r="E1440" s="119" t="s">
        <v>928</v>
      </c>
      <c r="G1440" s="38"/>
      <c r="H1440" s="38"/>
      <c r="I1440" s="39"/>
    </row>
    <row r="1441" spans="1:9" ht="13.5" customHeight="1">
      <c r="A1441" s="116" t="s">
        <v>191</v>
      </c>
      <c r="B1441" s="133" t="s">
        <v>619</v>
      </c>
      <c r="C1441" s="134"/>
      <c r="D1441" s="157">
        <v>848540</v>
      </c>
      <c r="E1441" s="119" t="s">
        <v>928</v>
      </c>
      <c r="G1441" s="38"/>
      <c r="H1441" s="38"/>
      <c r="I1441" s="39"/>
    </row>
    <row r="1442" spans="1:9" ht="13.5" customHeight="1">
      <c r="A1442" s="116" t="s">
        <v>191</v>
      </c>
      <c r="B1442" s="133" t="s">
        <v>620</v>
      </c>
      <c r="C1442" s="134"/>
      <c r="D1442" s="157">
        <v>699140</v>
      </c>
      <c r="E1442" s="119" t="s">
        <v>928</v>
      </c>
      <c r="G1442" s="38"/>
      <c r="H1442" s="38"/>
      <c r="I1442" s="39"/>
    </row>
    <row r="1443" spans="1:9" ht="13.5" customHeight="1">
      <c r="A1443" s="116" t="s">
        <v>191</v>
      </c>
      <c r="B1443" s="133" t="s">
        <v>726</v>
      </c>
      <c r="C1443" s="134"/>
      <c r="D1443" s="157">
        <v>265430</v>
      </c>
      <c r="E1443" s="119" t="s">
        <v>928</v>
      </c>
      <c r="G1443" s="38"/>
      <c r="H1443" s="38"/>
      <c r="I1443" s="39"/>
    </row>
    <row r="1444" spans="1:9" ht="13.5" customHeight="1">
      <c r="A1444" s="116" t="s">
        <v>191</v>
      </c>
      <c r="B1444" s="133" t="s">
        <v>727</v>
      </c>
      <c r="C1444" s="134"/>
      <c r="D1444" s="157">
        <v>201070</v>
      </c>
      <c r="E1444" s="119" t="s">
        <v>928</v>
      </c>
      <c r="G1444" s="38"/>
      <c r="H1444" s="38"/>
      <c r="I1444" s="39"/>
    </row>
    <row r="1445" spans="1:9" ht="13.5" customHeight="1">
      <c r="A1445" s="116" t="s">
        <v>191</v>
      </c>
      <c r="B1445" s="133" t="s">
        <v>621</v>
      </c>
      <c r="C1445" s="134"/>
      <c r="D1445" s="157">
        <v>181830</v>
      </c>
      <c r="E1445" s="119" t="s">
        <v>928</v>
      </c>
      <c r="G1445" s="38"/>
      <c r="H1445" s="38"/>
      <c r="I1445" s="39"/>
    </row>
    <row r="1446" spans="1:9" ht="13.5" customHeight="1">
      <c r="A1446" s="116" t="s">
        <v>191</v>
      </c>
      <c r="B1446" s="133" t="s">
        <v>622</v>
      </c>
      <c r="C1446" s="134"/>
      <c r="D1446" s="157">
        <v>545490</v>
      </c>
      <c r="E1446" s="119" t="s">
        <v>928</v>
      </c>
      <c r="G1446" s="38"/>
      <c r="H1446" s="38"/>
      <c r="I1446" s="39"/>
    </row>
    <row r="1447" spans="1:9" ht="13.5" customHeight="1">
      <c r="A1447" s="116" t="s">
        <v>191</v>
      </c>
      <c r="B1447" s="133" t="s">
        <v>623</v>
      </c>
      <c r="C1447" s="134"/>
      <c r="D1447" s="157">
        <v>1674750</v>
      </c>
      <c r="E1447" s="119" t="s">
        <v>928</v>
      </c>
      <c r="G1447" s="38"/>
      <c r="H1447" s="38"/>
      <c r="I1447" s="39"/>
    </row>
    <row r="1448" spans="1:9" ht="13.5" customHeight="1">
      <c r="A1448" s="116" t="s">
        <v>191</v>
      </c>
      <c r="B1448" s="133" t="s">
        <v>728</v>
      </c>
      <c r="C1448" s="134"/>
      <c r="D1448" s="157">
        <v>207350</v>
      </c>
      <c r="E1448" s="119" t="s">
        <v>928</v>
      </c>
      <c r="G1448" s="38"/>
      <c r="H1448" s="38"/>
      <c r="I1448" s="39"/>
    </row>
    <row r="1449" spans="1:9" ht="13.5" customHeight="1">
      <c r="A1449" s="116" t="s">
        <v>191</v>
      </c>
      <c r="B1449" s="133" t="s">
        <v>729</v>
      </c>
      <c r="C1449" s="134"/>
      <c r="D1449" s="157">
        <v>1164880</v>
      </c>
      <c r="E1449" s="119" t="s">
        <v>928</v>
      </c>
      <c r="G1449" s="38"/>
      <c r="H1449" s="38"/>
      <c r="I1449" s="39"/>
    </row>
    <row r="1450" spans="1:9" ht="13.5" customHeight="1">
      <c r="A1450" s="116" t="s">
        <v>191</v>
      </c>
      <c r="B1450" s="133" t="s">
        <v>624</v>
      </c>
      <c r="C1450" s="134"/>
      <c r="D1450" s="157">
        <v>532730</v>
      </c>
      <c r="E1450" s="119" t="s">
        <v>928</v>
      </c>
      <c r="G1450" s="38"/>
      <c r="H1450" s="38"/>
      <c r="I1450" s="39"/>
    </row>
    <row r="1451" spans="1:9" ht="13.5" customHeight="1">
      <c r="A1451" s="116" t="s">
        <v>191</v>
      </c>
      <c r="B1451" s="133" t="s">
        <v>730</v>
      </c>
      <c r="C1451" s="134"/>
      <c r="D1451" s="157">
        <v>236060</v>
      </c>
      <c r="E1451" s="119" t="s">
        <v>928</v>
      </c>
      <c r="G1451" s="38"/>
      <c r="H1451" s="38"/>
      <c r="I1451" s="39"/>
    </row>
    <row r="1452" spans="1:9" ht="13.5" customHeight="1">
      <c r="A1452" s="116" t="s">
        <v>191</v>
      </c>
      <c r="B1452" s="133" t="s">
        <v>625</v>
      </c>
      <c r="C1452" s="134"/>
      <c r="D1452" s="157">
        <v>587810</v>
      </c>
      <c r="E1452" s="119" t="s">
        <v>928</v>
      </c>
      <c r="G1452" s="38"/>
      <c r="H1452" s="38"/>
      <c r="I1452" s="39"/>
    </row>
    <row r="1453" spans="1:9" ht="13.5" customHeight="1">
      <c r="A1453" s="116" t="s">
        <v>191</v>
      </c>
      <c r="B1453" s="133" t="s">
        <v>1435</v>
      </c>
      <c r="C1453" s="134"/>
      <c r="D1453" s="157">
        <v>430650</v>
      </c>
      <c r="E1453" s="119" t="s">
        <v>928</v>
      </c>
      <c r="G1453" s="38"/>
      <c r="H1453" s="38"/>
      <c r="I1453" s="39"/>
    </row>
    <row r="1454" spans="1:9" ht="13.5" customHeight="1">
      <c r="A1454" s="116" t="s">
        <v>191</v>
      </c>
      <c r="B1454" s="133" t="s">
        <v>626</v>
      </c>
      <c r="C1454" s="134"/>
      <c r="D1454" s="157">
        <v>102080</v>
      </c>
      <c r="E1454" s="119" t="s">
        <v>928</v>
      </c>
      <c r="G1454" s="38"/>
      <c r="H1454" s="38"/>
      <c r="I1454" s="39"/>
    </row>
    <row r="1455" spans="1:9" ht="13.5" customHeight="1">
      <c r="A1455" s="116" t="s">
        <v>191</v>
      </c>
      <c r="B1455" s="133" t="s">
        <v>627</v>
      </c>
      <c r="C1455" s="134"/>
      <c r="D1455" s="157">
        <v>609290</v>
      </c>
      <c r="E1455" s="119" t="s">
        <v>928</v>
      </c>
      <c r="G1455" s="38"/>
      <c r="H1455" s="38"/>
      <c r="I1455" s="39"/>
    </row>
    <row r="1456" spans="1:9" ht="13.5" customHeight="1">
      <c r="A1456" s="116" t="s">
        <v>191</v>
      </c>
      <c r="B1456" s="133" t="s">
        <v>731</v>
      </c>
      <c r="C1456" s="134"/>
      <c r="D1456" s="157">
        <v>2546990</v>
      </c>
      <c r="E1456" s="119" t="s">
        <v>928</v>
      </c>
      <c r="G1456" s="38"/>
      <c r="H1456" s="38"/>
      <c r="I1456" s="39"/>
    </row>
    <row r="1457" spans="1:9" ht="13.5" customHeight="1">
      <c r="A1457" s="116" t="s">
        <v>191</v>
      </c>
      <c r="B1457" s="133" t="s">
        <v>628</v>
      </c>
      <c r="C1457" s="134"/>
      <c r="D1457" s="157">
        <v>172260</v>
      </c>
      <c r="E1457" s="119" t="s">
        <v>928</v>
      </c>
      <c r="G1457" s="38"/>
      <c r="H1457" s="38"/>
      <c r="I1457" s="39"/>
    </row>
    <row r="1458" spans="1:9" ht="13.5" customHeight="1">
      <c r="A1458" s="116" t="s">
        <v>191</v>
      </c>
      <c r="B1458" s="133" t="s">
        <v>732</v>
      </c>
      <c r="C1458" s="134"/>
      <c r="D1458" s="157">
        <v>191400</v>
      </c>
      <c r="E1458" s="119" t="s">
        <v>928</v>
      </c>
      <c r="G1458" s="38"/>
      <c r="H1458" s="38"/>
      <c r="I1458" s="39"/>
    </row>
    <row r="1459" spans="1:9" ht="13.5" customHeight="1">
      <c r="A1459" s="116" t="s">
        <v>191</v>
      </c>
      <c r="B1459" s="133" t="s">
        <v>629</v>
      </c>
      <c r="C1459" s="134"/>
      <c r="D1459" s="157">
        <v>388010</v>
      </c>
      <c r="E1459" s="119" t="s">
        <v>928</v>
      </c>
      <c r="G1459" s="38"/>
      <c r="H1459" s="38"/>
      <c r="I1459" s="39"/>
    </row>
    <row r="1460" spans="1:9" ht="13.5" customHeight="1">
      <c r="A1460" s="116" t="s">
        <v>191</v>
      </c>
      <c r="B1460" s="133" t="s">
        <v>733</v>
      </c>
      <c r="C1460" s="134"/>
      <c r="D1460" s="157">
        <v>22330</v>
      </c>
      <c r="E1460" s="119" t="s">
        <v>928</v>
      </c>
      <c r="G1460" s="38"/>
      <c r="H1460" s="38"/>
      <c r="I1460" s="39"/>
    </row>
    <row r="1461" spans="1:9" ht="13.5" customHeight="1">
      <c r="A1461" s="116" t="s">
        <v>191</v>
      </c>
      <c r="B1461" s="133" t="s">
        <v>734</v>
      </c>
      <c r="C1461" s="134"/>
      <c r="D1461" s="157">
        <v>114840</v>
      </c>
      <c r="E1461" s="119" t="s">
        <v>928</v>
      </c>
      <c r="G1461" s="38"/>
      <c r="H1461" s="38"/>
      <c r="I1461" s="39"/>
    </row>
    <row r="1462" spans="1:9" ht="13.5" customHeight="1">
      <c r="A1462" s="116" t="s">
        <v>191</v>
      </c>
      <c r="B1462" s="133" t="s">
        <v>630</v>
      </c>
      <c r="C1462" s="134"/>
      <c r="D1462" s="157">
        <v>47850</v>
      </c>
      <c r="E1462" s="119" t="s">
        <v>928</v>
      </c>
      <c r="G1462" s="38"/>
      <c r="H1462" s="38"/>
      <c r="I1462" s="39"/>
    </row>
    <row r="1463" spans="1:9" ht="13.5" customHeight="1">
      <c r="A1463" s="116" t="s">
        <v>191</v>
      </c>
      <c r="B1463" s="137" t="s">
        <v>1467</v>
      </c>
      <c r="C1463" s="134"/>
      <c r="D1463" s="157">
        <v>51040</v>
      </c>
      <c r="E1463" s="119" t="s">
        <v>928</v>
      </c>
      <c r="G1463" s="38"/>
      <c r="H1463" s="38"/>
      <c r="I1463" s="39"/>
    </row>
    <row r="1464" spans="1:9" ht="13.5" customHeight="1">
      <c r="A1464" s="116" t="s">
        <v>191</v>
      </c>
      <c r="B1464" s="133" t="s">
        <v>735</v>
      </c>
      <c r="C1464" s="134"/>
      <c r="D1464" s="157">
        <v>73070</v>
      </c>
      <c r="E1464" s="119" t="s">
        <v>928</v>
      </c>
      <c r="G1464" s="38"/>
      <c r="H1464" s="38"/>
      <c r="I1464" s="39"/>
    </row>
    <row r="1465" spans="1:9" ht="13.5" customHeight="1">
      <c r="A1465" s="116" t="s">
        <v>191</v>
      </c>
      <c r="B1465" s="133" t="s">
        <v>736</v>
      </c>
      <c r="C1465" s="134"/>
      <c r="D1465" s="157">
        <v>502370</v>
      </c>
      <c r="E1465" s="119" t="s">
        <v>928</v>
      </c>
      <c r="G1465" s="38"/>
      <c r="H1465" s="38"/>
      <c r="I1465" s="39"/>
    </row>
    <row r="1466" spans="1:9" ht="13.5" customHeight="1">
      <c r="A1466" s="116" t="s">
        <v>191</v>
      </c>
      <c r="B1466" s="133" t="s">
        <v>631</v>
      </c>
      <c r="C1466" s="134"/>
      <c r="D1466" s="157">
        <v>1078220</v>
      </c>
      <c r="E1466" s="119" t="s">
        <v>928</v>
      </c>
      <c r="G1466" s="38"/>
      <c r="H1466" s="38"/>
      <c r="I1466" s="39"/>
    </row>
    <row r="1467" spans="1:9" ht="13.5" customHeight="1">
      <c r="A1467" s="116" t="s">
        <v>191</v>
      </c>
      <c r="B1467" s="133" t="s">
        <v>737</v>
      </c>
      <c r="C1467" s="134"/>
      <c r="D1467" s="157">
        <v>1150130</v>
      </c>
      <c r="E1467" s="119" t="s">
        <v>928</v>
      </c>
      <c r="G1467" s="38"/>
      <c r="H1467" s="38"/>
      <c r="I1467" s="39"/>
    </row>
    <row r="1468" spans="1:9" ht="13.5" customHeight="1">
      <c r="A1468" s="116" t="s">
        <v>191</v>
      </c>
      <c r="B1468" s="133" t="s">
        <v>632</v>
      </c>
      <c r="C1468" s="134"/>
      <c r="D1468" s="157">
        <v>267960</v>
      </c>
      <c r="E1468" s="119" t="s">
        <v>928</v>
      </c>
      <c r="G1468" s="38"/>
      <c r="H1468" s="38"/>
      <c r="I1468" s="39"/>
    </row>
    <row r="1469" spans="1:9" ht="13.5" customHeight="1">
      <c r="A1469" s="116" t="s">
        <v>191</v>
      </c>
      <c r="B1469" s="133" t="s">
        <v>738</v>
      </c>
      <c r="C1469" s="134"/>
      <c r="D1469" s="157">
        <v>90380</v>
      </c>
      <c r="E1469" s="119" t="s">
        <v>928</v>
      </c>
      <c r="G1469" s="38"/>
      <c r="H1469" s="38"/>
      <c r="I1469" s="39"/>
    </row>
    <row r="1470" spans="1:9" ht="13.5" customHeight="1">
      <c r="A1470" s="116" t="s">
        <v>191</v>
      </c>
      <c r="B1470" s="133" t="s">
        <v>739</v>
      </c>
      <c r="C1470" s="134"/>
      <c r="D1470" s="157">
        <v>108460</v>
      </c>
      <c r="E1470" s="119" t="s">
        <v>928</v>
      </c>
      <c r="G1470" s="38"/>
      <c r="H1470" s="38"/>
      <c r="I1470" s="39"/>
    </row>
    <row r="1471" spans="1:9" ht="13.5" customHeight="1">
      <c r="A1471" s="116" t="s">
        <v>191</v>
      </c>
      <c r="B1471" s="133" t="s">
        <v>633</v>
      </c>
      <c r="C1471" s="134"/>
      <c r="D1471" s="157">
        <v>234190</v>
      </c>
      <c r="E1471" s="119" t="s">
        <v>928</v>
      </c>
      <c r="G1471" s="38"/>
      <c r="H1471" s="38"/>
      <c r="I1471" s="39"/>
    </row>
    <row r="1472" spans="1:9" ht="13.5" customHeight="1">
      <c r="A1472" s="116" t="s">
        <v>191</v>
      </c>
      <c r="B1472" s="133" t="s">
        <v>740</v>
      </c>
      <c r="C1472" s="134"/>
      <c r="D1472" s="157">
        <v>66990</v>
      </c>
      <c r="E1472" s="119" t="s">
        <v>928</v>
      </c>
      <c r="G1472" s="38"/>
      <c r="H1472" s="38"/>
      <c r="I1472" s="39"/>
    </row>
    <row r="1473" spans="1:9" ht="13.5" customHeight="1">
      <c r="A1473" s="116" t="s">
        <v>191</v>
      </c>
      <c r="B1473" s="133" t="s">
        <v>745</v>
      </c>
      <c r="C1473" s="134"/>
      <c r="D1473" s="157">
        <v>9570</v>
      </c>
      <c r="E1473" s="119" t="s">
        <v>928</v>
      </c>
      <c r="G1473" s="38"/>
      <c r="H1473" s="38"/>
      <c r="I1473" s="39"/>
    </row>
    <row r="1474" spans="1:9" ht="13.5" customHeight="1">
      <c r="A1474" s="116" t="s">
        <v>191</v>
      </c>
      <c r="B1474" s="135" t="s">
        <v>1468</v>
      </c>
      <c r="C1474" s="134"/>
      <c r="D1474" s="157">
        <v>118030</v>
      </c>
      <c r="E1474" s="119" t="s">
        <v>928</v>
      </c>
      <c r="G1474" s="38"/>
      <c r="H1474" s="38"/>
      <c r="I1474" s="39"/>
    </row>
    <row r="1475" spans="1:9" ht="13.5" customHeight="1">
      <c r="A1475" s="116" t="s">
        <v>191</v>
      </c>
      <c r="B1475" s="133" t="s">
        <v>634</v>
      </c>
      <c r="C1475" s="134"/>
      <c r="D1475" s="157">
        <v>212560</v>
      </c>
      <c r="E1475" s="119" t="s">
        <v>928</v>
      </c>
      <c r="G1475" s="38"/>
      <c r="H1475" s="38"/>
      <c r="I1475" s="39"/>
    </row>
    <row r="1476" spans="1:9" ht="13.5" customHeight="1">
      <c r="A1476" s="116" t="s">
        <v>191</v>
      </c>
      <c r="B1476" s="133" t="s">
        <v>741</v>
      </c>
      <c r="C1476" s="134"/>
      <c r="D1476" s="157">
        <v>360470</v>
      </c>
      <c r="E1476" s="119" t="s">
        <v>928</v>
      </c>
      <c r="G1476" s="38"/>
      <c r="H1476" s="38"/>
      <c r="I1476" s="39"/>
    </row>
    <row r="1477" spans="1:9" ht="13.5" customHeight="1">
      <c r="A1477" s="116" t="s">
        <v>191</v>
      </c>
      <c r="B1477" s="133" t="s">
        <v>742</v>
      </c>
      <c r="C1477" s="134"/>
      <c r="D1477" s="157">
        <v>12760</v>
      </c>
      <c r="E1477" s="119" t="s">
        <v>928</v>
      </c>
      <c r="G1477" s="38"/>
      <c r="H1477" s="38"/>
      <c r="I1477" s="39"/>
    </row>
    <row r="1478" spans="1:9" ht="13.5" customHeight="1">
      <c r="A1478" s="116" t="s">
        <v>191</v>
      </c>
      <c r="B1478" s="133" t="s">
        <v>1469</v>
      </c>
      <c r="C1478" s="134"/>
      <c r="D1478" s="157">
        <v>590150</v>
      </c>
      <c r="E1478" s="119" t="s">
        <v>928</v>
      </c>
      <c r="G1478" s="38"/>
      <c r="H1478" s="38"/>
      <c r="I1478" s="39"/>
    </row>
    <row r="1479" spans="1:9" ht="13.5" customHeight="1">
      <c r="A1479" s="116" t="s">
        <v>191</v>
      </c>
      <c r="B1479" s="133" t="s">
        <v>1470</v>
      </c>
      <c r="C1479" s="134"/>
      <c r="D1479" s="157">
        <v>879270</v>
      </c>
      <c r="E1479" s="119" t="s">
        <v>928</v>
      </c>
      <c r="G1479" s="38"/>
      <c r="H1479" s="38"/>
      <c r="I1479" s="39"/>
    </row>
    <row r="1480" spans="1:9" ht="13.5" customHeight="1">
      <c r="A1480" s="116" t="s">
        <v>191</v>
      </c>
      <c r="B1480" s="133" t="s">
        <v>743</v>
      </c>
      <c r="C1480" s="134"/>
      <c r="D1480" s="157">
        <v>1272810</v>
      </c>
      <c r="E1480" s="119" t="s">
        <v>928</v>
      </c>
      <c r="G1480" s="38"/>
      <c r="H1480" s="38"/>
      <c r="I1480" s="39"/>
    </row>
    <row r="1481" spans="1:9" ht="13.5" customHeight="1">
      <c r="A1481" s="116" t="s">
        <v>191</v>
      </c>
      <c r="B1481" s="133" t="s">
        <v>744</v>
      </c>
      <c r="C1481" s="134"/>
      <c r="D1481" s="157">
        <v>12760</v>
      </c>
      <c r="E1481" s="119" t="s">
        <v>928</v>
      </c>
      <c r="G1481" s="38"/>
      <c r="H1481" s="38"/>
      <c r="I1481" s="39"/>
    </row>
    <row r="1482" spans="1:9" ht="13.5" customHeight="1">
      <c r="A1482" s="116" t="s">
        <v>191</v>
      </c>
      <c r="B1482" s="133" t="s">
        <v>635</v>
      </c>
      <c r="C1482" s="134"/>
      <c r="D1482" s="157">
        <v>1362130</v>
      </c>
      <c r="E1482" s="119" t="s">
        <v>928</v>
      </c>
      <c r="G1482" s="38"/>
      <c r="H1482" s="38"/>
      <c r="I1482" s="39"/>
    </row>
    <row r="1483" spans="1:9" ht="13.5" customHeight="1">
      <c r="A1483" s="116" t="s">
        <v>191</v>
      </c>
      <c r="B1483" s="133" t="s">
        <v>636</v>
      </c>
      <c r="C1483" s="134"/>
      <c r="D1483" s="157">
        <v>995280</v>
      </c>
      <c r="E1483" s="119" t="s">
        <v>928</v>
      </c>
      <c r="G1483" s="38"/>
      <c r="H1483" s="38"/>
      <c r="I1483" s="39"/>
    </row>
    <row r="1484" spans="1:9" ht="13.5" customHeight="1">
      <c r="A1484" s="116" t="s">
        <v>191</v>
      </c>
      <c r="B1484" s="133" t="s">
        <v>1438</v>
      </c>
      <c r="C1484" s="134"/>
      <c r="D1484" s="157">
        <v>578660</v>
      </c>
      <c r="E1484" s="119" t="s">
        <v>928</v>
      </c>
      <c r="G1484" s="38"/>
      <c r="H1484" s="38"/>
      <c r="I1484" s="39"/>
    </row>
    <row r="1485" spans="1:9" ht="13.5" customHeight="1">
      <c r="A1485" s="116" t="s">
        <v>191</v>
      </c>
      <c r="B1485" s="133" t="s">
        <v>746</v>
      </c>
      <c r="C1485" s="134"/>
      <c r="D1485" s="157">
        <v>114840</v>
      </c>
      <c r="E1485" s="119" t="s">
        <v>928</v>
      </c>
      <c r="G1485" s="38"/>
      <c r="H1485" s="38"/>
      <c r="I1485" s="39"/>
    </row>
    <row r="1486" spans="1:9" ht="13.5" customHeight="1">
      <c r="A1486" s="116" t="s">
        <v>191</v>
      </c>
      <c r="B1486" s="133" t="s">
        <v>637</v>
      </c>
      <c r="C1486" s="134"/>
      <c r="D1486" s="157">
        <v>1215990</v>
      </c>
      <c r="E1486" s="119" t="s">
        <v>928</v>
      </c>
      <c r="G1486" s="38"/>
      <c r="H1486" s="38"/>
      <c r="I1486" s="39"/>
    </row>
    <row r="1487" spans="1:9" ht="13.5" customHeight="1">
      <c r="A1487" s="116" t="s">
        <v>191</v>
      </c>
      <c r="B1487" s="133" t="s">
        <v>747</v>
      </c>
      <c r="C1487" s="134"/>
      <c r="D1487" s="157">
        <v>153120</v>
      </c>
      <c r="E1487" s="119" t="s">
        <v>928</v>
      </c>
      <c r="G1487" s="38"/>
      <c r="H1487" s="38"/>
      <c r="I1487" s="39"/>
    </row>
    <row r="1488" spans="1:9" ht="13.5" customHeight="1">
      <c r="A1488" s="116" t="s">
        <v>191</v>
      </c>
      <c r="B1488" s="133" t="s">
        <v>748</v>
      </c>
      <c r="C1488" s="134"/>
      <c r="D1488" s="157">
        <v>86130</v>
      </c>
      <c r="E1488" s="119" t="s">
        <v>928</v>
      </c>
      <c r="G1488" s="38"/>
      <c r="H1488" s="38"/>
      <c r="I1488" s="39"/>
    </row>
    <row r="1489" spans="1:9" ht="13.5" customHeight="1">
      <c r="A1489" s="116" t="s">
        <v>191</v>
      </c>
      <c r="B1489" s="133" t="s">
        <v>749</v>
      </c>
      <c r="C1489" s="134"/>
      <c r="D1489" s="157">
        <v>28710</v>
      </c>
      <c r="E1489" s="119" t="s">
        <v>928</v>
      </c>
      <c r="G1489" s="38"/>
      <c r="H1489" s="38"/>
      <c r="I1489" s="39"/>
    </row>
    <row r="1490" spans="1:9" ht="13.5" customHeight="1">
      <c r="A1490" s="116" t="s">
        <v>191</v>
      </c>
      <c r="B1490" s="133" t="s">
        <v>638</v>
      </c>
      <c r="C1490" s="134"/>
      <c r="D1490" s="157">
        <v>2019940</v>
      </c>
      <c r="E1490" s="119" t="s">
        <v>928</v>
      </c>
      <c r="G1490" s="38"/>
      <c r="H1490" s="38"/>
      <c r="I1490" s="39"/>
    </row>
    <row r="1491" spans="1:9" ht="13.5" customHeight="1">
      <c r="A1491" s="116" t="s">
        <v>191</v>
      </c>
      <c r="B1491" s="133" t="s">
        <v>1471</v>
      </c>
      <c r="C1491" s="134"/>
      <c r="D1491" s="157">
        <v>181830</v>
      </c>
      <c r="E1491" s="119" t="s">
        <v>928</v>
      </c>
      <c r="G1491" s="38"/>
      <c r="H1491" s="38"/>
      <c r="I1491" s="39"/>
    </row>
    <row r="1492" spans="1:9" ht="13.5" customHeight="1">
      <c r="A1492" s="116" t="s">
        <v>191</v>
      </c>
      <c r="B1492" s="133" t="s">
        <v>639</v>
      </c>
      <c r="C1492" s="134"/>
      <c r="D1492" s="157">
        <v>905210</v>
      </c>
      <c r="E1492" s="119" t="s">
        <v>928</v>
      </c>
      <c r="G1492" s="38"/>
      <c r="H1492" s="38"/>
      <c r="I1492" s="39"/>
    </row>
    <row r="1493" spans="1:9" ht="13.5" customHeight="1">
      <c r="A1493" s="116" t="s">
        <v>191</v>
      </c>
      <c r="B1493" s="133" t="s">
        <v>640</v>
      </c>
      <c r="C1493" s="134"/>
      <c r="D1493" s="157">
        <v>2032030</v>
      </c>
      <c r="E1493" s="119" t="s">
        <v>928</v>
      </c>
      <c r="G1493" s="38"/>
      <c r="H1493" s="38"/>
      <c r="I1493" s="39"/>
    </row>
    <row r="1494" spans="1:9" ht="13.5" customHeight="1">
      <c r="A1494" s="116" t="s">
        <v>191</v>
      </c>
      <c r="B1494" s="133" t="s">
        <v>1472</v>
      </c>
      <c r="C1494" s="134"/>
      <c r="D1494" s="157">
        <v>433840</v>
      </c>
      <c r="E1494" s="119" t="s">
        <v>928</v>
      </c>
      <c r="G1494" s="38"/>
      <c r="H1494" s="38"/>
      <c r="I1494" s="39"/>
    </row>
    <row r="1495" spans="1:9" ht="13.5" customHeight="1">
      <c r="A1495" s="116" t="s">
        <v>191</v>
      </c>
      <c r="B1495" s="133" t="s">
        <v>1473</v>
      </c>
      <c r="C1495" s="134"/>
      <c r="D1495" s="157">
        <v>194590</v>
      </c>
      <c r="E1495" s="119" t="s">
        <v>928</v>
      </c>
      <c r="G1495" s="38"/>
      <c r="H1495" s="38"/>
      <c r="I1495" s="39"/>
    </row>
    <row r="1496" spans="1:9" ht="13.5" customHeight="1">
      <c r="A1496" s="116" t="s">
        <v>191</v>
      </c>
      <c r="B1496" s="133" t="s">
        <v>641</v>
      </c>
      <c r="C1496" s="134"/>
      <c r="D1496" s="157">
        <v>498520</v>
      </c>
      <c r="E1496" s="119" t="s">
        <v>928</v>
      </c>
      <c r="G1496" s="38"/>
      <c r="H1496" s="38"/>
      <c r="I1496" s="39"/>
    </row>
    <row r="1497" spans="1:9" ht="13.5" customHeight="1">
      <c r="A1497" s="116" t="s">
        <v>191</v>
      </c>
      <c r="B1497" s="133" t="s">
        <v>642</v>
      </c>
      <c r="C1497" s="134"/>
      <c r="D1497" s="157">
        <v>141680</v>
      </c>
      <c r="E1497" s="119" t="s">
        <v>928</v>
      </c>
      <c r="G1497" s="38"/>
      <c r="H1497" s="38"/>
      <c r="I1497" s="39"/>
    </row>
    <row r="1498" spans="1:9" ht="13.5" customHeight="1">
      <c r="A1498" s="116" t="s">
        <v>191</v>
      </c>
      <c r="B1498" s="133" t="s">
        <v>750</v>
      </c>
      <c r="C1498" s="134"/>
      <c r="D1498" s="157">
        <v>194590</v>
      </c>
      <c r="E1498" s="119" t="s">
        <v>928</v>
      </c>
      <c r="G1498" s="38"/>
      <c r="H1498" s="38"/>
      <c r="I1498" s="39"/>
    </row>
    <row r="1499" spans="1:9" ht="13.5" customHeight="1">
      <c r="A1499" s="116" t="s">
        <v>191</v>
      </c>
      <c r="B1499" s="133" t="s">
        <v>751</v>
      </c>
      <c r="C1499" s="134"/>
      <c r="D1499" s="157">
        <v>376420</v>
      </c>
      <c r="E1499" s="119" t="s">
        <v>928</v>
      </c>
      <c r="G1499" s="38"/>
      <c r="H1499" s="38"/>
      <c r="I1499" s="39"/>
    </row>
    <row r="1500" spans="1:9" ht="13.5" customHeight="1">
      <c r="A1500" s="116" t="s">
        <v>191</v>
      </c>
      <c r="B1500" s="133" t="s">
        <v>752</v>
      </c>
      <c r="C1500" s="134"/>
      <c r="D1500" s="157">
        <v>172260</v>
      </c>
      <c r="E1500" s="119" t="s">
        <v>928</v>
      </c>
      <c r="G1500" s="38"/>
      <c r="H1500" s="38"/>
      <c r="I1500" s="39"/>
    </row>
    <row r="1501" spans="1:9" ht="13.5" customHeight="1">
      <c r="A1501" s="116" t="s">
        <v>191</v>
      </c>
      <c r="B1501" s="133" t="s">
        <v>753</v>
      </c>
      <c r="C1501" s="134"/>
      <c r="D1501" s="157">
        <v>331760</v>
      </c>
      <c r="E1501" s="119" t="s">
        <v>928</v>
      </c>
      <c r="G1501" s="38"/>
      <c r="H1501" s="38"/>
      <c r="I1501" s="39"/>
    </row>
    <row r="1502" spans="1:9" ht="13.5" customHeight="1">
      <c r="A1502" s="116" t="s">
        <v>191</v>
      </c>
      <c r="B1502" s="133" t="s">
        <v>643</v>
      </c>
      <c r="C1502" s="134"/>
      <c r="D1502" s="157">
        <v>414590</v>
      </c>
      <c r="E1502" s="119" t="s">
        <v>928</v>
      </c>
      <c r="G1502" s="38"/>
      <c r="H1502" s="38"/>
      <c r="I1502" s="39"/>
    </row>
    <row r="1503" spans="1:9" ht="13.5" customHeight="1">
      <c r="A1503" s="116" t="s">
        <v>191</v>
      </c>
      <c r="B1503" s="133" t="s">
        <v>644</v>
      </c>
      <c r="C1503" s="134"/>
      <c r="D1503" s="157">
        <v>146740</v>
      </c>
      <c r="E1503" s="119" t="s">
        <v>928</v>
      </c>
      <c r="G1503" s="38"/>
      <c r="H1503" s="38"/>
      <c r="I1503" s="39"/>
    </row>
    <row r="1504" spans="1:9" ht="13.5" customHeight="1">
      <c r="A1504" s="116" t="s">
        <v>191</v>
      </c>
      <c r="B1504" s="133" t="s">
        <v>754</v>
      </c>
      <c r="C1504" s="134"/>
      <c r="D1504" s="157">
        <v>220110</v>
      </c>
      <c r="E1504" s="119" t="s">
        <v>928</v>
      </c>
      <c r="G1504" s="38"/>
      <c r="H1504" s="38"/>
      <c r="I1504" s="39"/>
    </row>
    <row r="1505" spans="1:9" ht="13.5" customHeight="1">
      <c r="A1505" s="116" t="s">
        <v>191</v>
      </c>
      <c r="B1505" s="133" t="s">
        <v>755</v>
      </c>
      <c r="C1505" s="134"/>
      <c r="D1505" s="157">
        <v>3190</v>
      </c>
      <c r="E1505" s="119" t="s">
        <v>928</v>
      </c>
      <c r="G1505" s="38"/>
      <c r="H1505" s="38"/>
      <c r="I1505" s="39"/>
    </row>
    <row r="1506" spans="1:9" ht="13.5" customHeight="1">
      <c r="A1506" s="116" t="s">
        <v>191</v>
      </c>
      <c r="B1506" s="133" t="s">
        <v>756</v>
      </c>
      <c r="C1506" s="134"/>
      <c r="D1506" s="157">
        <v>108460</v>
      </c>
      <c r="E1506" s="119" t="s">
        <v>928</v>
      </c>
      <c r="G1506" s="38"/>
      <c r="H1506" s="38"/>
      <c r="I1506" s="39"/>
    </row>
    <row r="1507" spans="1:9" ht="13.5" customHeight="1">
      <c r="A1507" s="116" t="s">
        <v>191</v>
      </c>
      <c r="B1507" s="133" t="s">
        <v>645</v>
      </c>
      <c r="C1507" s="134"/>
      <c r="D1507" s="157">
        <v>938480</v>
      </c>
      <c r="E1507" s="119" t="s">
        <v>928</v>
      </c>
      <c r="G1507" s="38"/>
      <c r="H1507" s="38"/>
      <c r="I1507" s="39"/>
    </row>
    <row r="1508" spans="1:9" ht="13.5" customHeight="1">
      <c r="A1508" s="116" t="s">
        <v>191</v>
      </c>
      <c r="B1508" s="133" t="s">
        <v>646</v>
      </c>
      <c r="C1508" s="134"/>
      <c r="D1508" s="157">
        <v>256740</v>
      </c>
      <c r="E1508" s="119" t="s">
        <v>928</v>
      </c>
      <c r="G1508" s="38"/>
      <c r="H1508" s="38"/>
      <c r="I1508" s="39"/>
    </row>
    <row r="1509" spans="1:9" ht="13.5" customHeight="1">
      <c r="A1509" s="116" t="s">
        <v>191</v>
      </c>
      <c r="B1509" s="133" t="s">
        <v>647</v>
      </c>
      <c r="C1509" s="134"/>
      <c r="D1509" s="157">
        <v>343350</v>
      </c>
      <c r="E1509" s="119" t="s">
        <v>928</v>
      </c>
      <c r="G1509" s="38"/>
      <c r="H1509" s="38"/>
      <c r="I1509" s="39"/>
    </row>
    <row r="1510" spans="1:9" ht="13.5" customHeight="1">
      <c r="A1510" s="116" t="s">
        <v>191</v>
      </c>
      <c r="B1510" s="133" t="s">
        <v>1474</v>
      </c>
      <c r="C1510" s="134"/>
      <c r="D1510" s="157">
        <v>51040</v>
      </c>
      <c r="E1510" s="119" t="s">
        <v>928</v>
      </c>
      <c r="G1510" s="38"/>
      <c r="H1510" s="38"/>
      <c r="I1510" s="39"/>
    </row>
    <row r="1511" spans="1:9" ht="13.5" customHeight="1">
      <c r="A1511" s="116" t="s">
        <v>191</v>
      </c>
      <c r="B1511" s="133" t="s">
        <v>757</v>
      </c>
      <c r="C1511" s="134"/>
      <c r="D1511" s="157">
        <v>95700</v>
      </c>
      <c r="E1511" s="119" t="s">
        <v>928</v>
      </c>
      <c r="G1511" s="38"/>
      <c r="H1511" s="38"/>
      <c r="I1511" s="39"/>
    </row>
    <row r="1512" spans="1:9" ht="13.5" customHeight="1">
      <c r="A1512" s="116" t="s">
        <v>191</v>
      </c>
      <c r="B1512" s="133" t="s">
        <v>758</v>
      </c>
      <c r="C1512" s="134"/>
      <c r="D1512" s="157">
        <v>242440</v>
      </c>
      <c r="E1512" s="119" t="s">
        <v>928</v>
      </c>
      <c r="G1512" s="38"/>
      <c r="H1512" s="38"/>
      <c r="I1512" s="39"/>
    </row>
    <row r="1513" spans="1:9" ht="13.5" customHeight="1">
      <c r="A1513" s="116" t="s">
        <v>191</v>
      </c>
      <c r="B1513" s="133" t="s">
        <v>1475</v>
      </c>
      <c r="C1513" s="134"/>
      <c r="D1513" s="157">
        <v>34340</v>
      </c>
      <c r="E1513" s="119" t="s">
        <v>928</v>
      </c>
      <c r="G1513" s="38"/>
      <c r="H1513" s="38"/>
      <c r="I1513" s="39"/>
    </row>
    <row r="1514" spans="1:9" ht="13.5" customHeight="1">
      <c r="A1514" s="116" t="s">
        <v>191</v>
      </c>
      <c r="B1514" s="133" t="s">
        <v>759</v>
      </c>
      <c r="C1514" s="134"/>
      <c r="D1514" s="157">
        <v>44660</v>
      </c>
      <c r="E1514" s="119" t="s">
        <v>928</v>
      </c>
      <c r="G1514" s="38"/>
      <c r="H1514" s="38"/>
      <c r="I1514" s="39"/>
    </row>
    <row r="1515" spans="1:9" ht="13.5" customHeight="1">
      <c r="A1515" s="116" t="s">
        <v>191</v>
      </c>
      <c r="B1515" s="133" t="s">
        <v>648</v>
      </c>
      <c r="C1515" s="134"/>
      <c r="D1515" s="157">
        <v>815000</v>
      </c>
      <c r="E1515" s="119" t="s">
        <v>928</v>
      </c>
      <c r="G1515" s="38"/>
      <c r="H1515" s="38"/>
      <c r="I1515" s="39"/>
    </row>
    <row r="1516" spans="1:9" ht="13.5" customHeight="1">
      <c r="A1516" s="116" t="s">
        <v>191</v>
      </c>
      <c r="B1516" s="133" t="s">
        <v>760</v>
      </c>
      <c r="C1516" s="134"/>
      <c r="D1516" s="157">
        <v>79750</v>
      </c>
      <c r="E1516" s="119" t="s">
        <v>928</v>
      </c>
      <c r="G1516" s="38"/>
      <c r="H1516" s="38"/>
      <c r="I1516" s="39"/>
    </row>
    <row r="1517" spans="1:9" ht="13.5" customHeight="1">
      <c r="A1517" s="116" t="s">
        <v>191</v>
      </c>
      <c r="B1517" s="133" t="s">
        <v>649</v>
      </c>
      <c r="C1517" s="134"/>
      <c r="D1517" s="157">
        <v>137170</v>
      </c>
      <c r="E1517" s="119" t="s">
        <v>928</v>
      </c>
      <c r="G1517" s="38"/>
      <c r="H1517" s="38"/>
      <c r="I1517" s="39"/>
    </row>
    <row r="1518" spans="1:9" ht="13.5" customHeight="1">
      <c r="A1518" s="116" t="s">
        <v>191</v>
      </c>
      <c r="B1518" s="133" t="s">
        <v>650</v>
      </c>
      <c r="C1518" s="134"/>
      <c r="D1518" s="157">
        <v>691200</v>
      </c>
      <c r="E1518" s="119" t="s">
        <v>928</v>
      </c>
      <c r="G1518" s="38"/>
      <c r="H1518" s="38"/>
      <c r="I1518" s="39"/>
    </row>
    <row r="1519" spans="1:9" ht="13.5" customHeight="1">
      <c r="A1519" s="116" t="s">
        <v>191</v>
      </c>
      <c r="B1519" s="133" t="s">
        <v>761</v>
      </c>
      <c r="C1519" s="134"/>
      <c r="D1519" s="157">
        <v>6380</v>
      </c>
      <c r="E1519" s="119" t="s">
        <v>928</v>
      </c>
      <c r="G1519" s="38"/>
      <c r="H1519" s="38"/>
      <c r="I1519" s="39"/>
    </row>
    <row r="1520" spans="1:9" ht="13.5" customHeight="1">
      <c r="A1520" s="116" t="s">
        <v>191</v>
      </c>
      <c r="B1520" s="133" t="s">
        <v>651</v>
      </c>
      <c r="C1520" s="134"/>
      <c r="D1520" s="157">
        <v>1620410</v>
      </c>
      <c r="E1520" s="119" t="s">
        <v>928</v>
      </c>
      <c r="G1520" s="38"/>
      <c r="H1520" s="38"/>
      <c r="I1520" s="39"/>
    </row>
    <row r="1521" spans="1:9" ht="13.5" customHeight="1">
      <c r="A1521" s="116" t="s">
        <v>191</v>
      </c>
      <c r="B1521" s="133" t="s">
        <v>762</v>
      </c>
      <c r="C1521" s="134"/>
      <c r="D1521" s="157">
        <v>504020</v>
      </c>
      <c r="E1521" s="119" t="s">
        <v>928</v>
      </c>
      <c r="G1521" s="38"/>
      <c r="H1521" s="38"/>
      <c r="I1521" s="39"/>
    </row>
    <row r="1522" spans="1:9" ht="13.5" customHeight="1">
      <c r="A1522" s="116" t="s">
        <v>191</v>
      </c>
      <c r="B1522" s="133" t="s">
        <v>652</v>
      </c>
      <c r="C1522" s="134"/>
      <c r="D1522" s="157">
        <v>652830</v>
      </c>
      <c r="E1522" s="119" t="s">
        <v>928</v>
      </c>
      <c r="G1522" s="38"/>
      <c r="H1522" s="38"/>
      <c r="I1522" s="39"/>
    </row>
    <row r="1523" spans="1:9" ht="13.5" customHeight="1">
      <c r="A1523" s="116" t="s">
        <v>191</v>
      </c>
      <c r="B1523" s="133" t="s">
        <v>763</v>
      </c>
      <c r="C1523" s="134"/>
      <c r="D1523" s="157">
        <v>35090</v>
      </c>
      <c r="E1523" s="119" t="s">
        <v>928</v>
      </c>
      <c r="G1523" s="38"/>
      <c r="H1523" s="38"/>
      <c r="I1523" s="39"/>
    </row>
    <row r="1524" spans="1:9" ht="13.5" customHeight="1">
      <c r="A1524" s="116" t="s">
        <v>191</v>
      </c>
      <c r="B1524" s="133" t="s">
        <v>764</v>
      </c>
      <c r="C1524" s="134"/>
      <c r="D1524" s="157">
        <v>104940</v>
      </c>
      <c r="E1524" s="119" t="s">
        <v>928</v>
      </c>
      <c r="G1524" s="38"/>
      <c r="H1524" s="38"/>
      <c r="I1524" s="39"/>
    </row>
    <row r="1525" spans="1:9" ht="13.5" customHeight="1">
      <c r="A1525" s="116" t="s">
        <v>191</v>
      </c>
      <c r="B1525" s="133" t="s">
        <v>1476</v>
      </c>
      <c r="C1525" s="134"/>
      <c r="D1525" s="157">
        <v>15950</v>
      </c>
      <c r="E1525" s="119" t="s">
        <v>928</v>
      </c>
      <c r="G1525" s="38"/>
      <c r="H1525" s="38"/>
      <c r="I1525" s="39"/>
    </row>
    <row r="1526" spans="1:9" ht="13.5" customHeight="1">
      <c r="A1526" s="116" t="s">
        <v>191</v>
      </c>
      <c r="B1526" s="133" t="s">
        <v>653</v>
      </c>
      <c r="C1526" s="134"/>
      <c r="D1526" s="157">
        <v>361320</v>
      </c>
      <c r="E1526" s="119" t="s">
        <v>928</v>
      </c>
      <c r="G1526" s="38"/>
      <c r="H1526" s="38"/>
      <c r="I1526" s="39"/>
    </row>
    <row r="1527" spans="1:9" ht="13.5" customHeight="1">
      <c r="A1527" s="116" t="s">
        <v>191</v>
      </c>
      <c r="B1527" s="133" t="s">
        <v>765</v>
      </c>
      <c r="C1527" s="134"/>
      <c r="D1527" s="157">
        <v>404530</v>
      </c>
      <c r="E1527" s="119" t="s">
        <v>928</v>
      </c>
      <c r="G1527" s="38"/>
      <c r="H1527" s="38"/>
      <c r="I1527" s="39"/>
    </row>
    <row r="1528" spans="1:9" ht="13.5" customHeight="1">
      <c r="A1528" s="116" t="s">
        <v>191</v>
      </c>
      <c r="B1528" s="133" t="s">
        <v>766</v>
      </c>
      <c r="C1528" s="134"/>
      <c r="D1528" s="157">
        <v>236060</v>
      </c>
      <c r="E1528" s="119" t="s">
        <v>928</v>
      </c>
      <c r="G1528" s="38"/>
      <c r="H1528" s="38"/>
      <c r="I1528" s="39"/>
    </row>
    <row r="1529" spans="1:9" ht="13.5" customHeight="1">
      <c r="A1529" s="116" t="s">
        <v>191</v>
      </c>
      <c r="B1529" s="133" t="s">
        <v>654</v>
      </c>
      <c r="C1529" s="134"/>
      <c r="D1529" s="157">
        <v>210540</v>
      </c>
      <c r="E1529" s="119" t="s">
        <v>928</v>
      </c>
      <c r="G1529" s="38"/>
      <c r="H1529" s="38"/>
      <c r="I1529" s="39"/>
    </row>
    <row r="1530" spans="1:9" ht="13.5" customHeight="1">
      <c r="A1530" s="116" t="s">
        <v>191</v>
      </c>
      <c r="B1530" s="133" t="s">
        <v>655</v>
      </c>
      <c r="C1530" s="134"/>
      <c r="D1530" s="157">
        <v>539110</v>
      </c>
      <c r="E1530" s="119" t="s">
        <v>928</v>
      </c>
      <c r="G1530" s="38"/>
      <c r="H1530" s="38"/>
      <c r="I1530" s="39"/>
    </row>
    <row r="1531" spans="1:9" ht="13.5" customHeight="1">
      <c r="A1531" s="116" t="s">
        <v>191</v>
      </c>
      <c r="B1531" s="133" t="s">
        <v>767</v>
      </c>
      <c r="C1531" s="134"/>
      <c r="D1531" s="157">
        <v>153120</v>
      </c>
      <c r="E1531" s="119" t="s">
        <v>928</v>
      </c>
      <c r="G1531" s="38"/>
      <c r="H1531" s="38"/>
      <c r="I1531" s="39"/>
    </row>
    <row r="1532" spans="1:9" ht="13.5" customHeight="1">
      <c r="A1532" s="116" t="s">
        <v>191</v>
      </c>
      <c r="B1532" s="133" t="s">
        <v>656</v>
      </c>
      <c r="C1532" s="134"/>
      <c r="D1532" s="157">
        <v>312620</v>
      </c>
      <c r="E1532" s="119" t="s">
        <v>928</v>
      </c>
      <c r="G1532" s="38"/>
      <c r="H1532" s="38"/>
      <c r="I1532" s="39"/>
    </row>
    <row r="1533" spans="1:9" ht="13.5" customHeight="1">
      <c r="A1533" s="116" t="s">
        <v>191</v>
      </c>
      <c r="B1533" s="133" t="s">
        <v>657</v>
      </c>
      <c r="C1533" s="134"/>
      <c r="D1533" s="157">
        <v>373230</v>
      </c>
      <c r="E1533" s="119" t="s">
        <v>928</v>
      </c>
      <c r="G1533" s="38"/>
      <c r="H1533" s="38"/>
      <c r="I1533" s="39"/>
    </row>
    <row r="1534" spans="1:9" ht="13.5" customHeight="1">
      <c r="A1534" s="116" t="s">
        <v>191</v>
      </c>
      <c r="B1534" s="133" t="s">
        <v>768</v>
      </c>
      <c r="C1534" s="134"/>
      <c r="D1534" s="157">
        <v>169070</v>
      </c>
      <c r="E1534" s="119" t="s">
        <v>928</v>
      </c>
      <c r="G1534" s="38"/>
      <c r="H1534" s="38"/>
      <c r="I1534" s="39"/>
    </row>
    <row r="1535" spans="1:9" ht="13.5" customHeight="1">
      <c r="A1535" s="116" t="s">
        <v>191</v>
      </c>
      <c r="B1535" s="133" t="s">
        <v>658</v>
      </c>
      <c r="C1535" s="134"/>
      <c r="D1535" s="157">
        <v>328570</v>
      </c>
      <c r="E1535" s="119" t="s">
        <v>928</v>
      </c>
      <c r="G1535" s="38"/>
      <c r="H1535" s="38"/>
      <c r="I1535" s="39"/>
    </row>
    <row r="1536" spans="1:9" ht="13.5" customHeight="1">
      <c r="A1536" s="116" t="s">
        <v>191</v>
      </c>
      <c r="B1536" s="133" t="s">
        <v>769</v>
      </c>
      <c r="C1536" s="134"/>
      <c r="D1536" s="157">
        <v>947430</v>
      </c>
      <c r="E1536" s="119" t="s">
        <v>928</v>
      </c>
      <c r="G1536" s="38"/>
      <c r="H1536" s="38"/>
      <c r="I1536" s="39"/>
    </row>
    <row r="1537" spans="1:9" ht="13.5" customHeight="1">
      <c r="A1537" s="116" t="s">
        <v>191</v>
      </c>
      <c r="B1537" s="133" t="s">
        <v>770</v>
      </c>
      <c r="C1537" s="134"/>
      <c r="D1537" s="157">
        <v>286200</v>
      </c>
      <c r="E1537" s="119" t="s">
        <v>928</v>
      </c>
      <c r="G1537" s="38"/>
      <c r="H1537" s="38"/>
      <c r="I1537" s="39"/>
    </row>
    <row r="1538" spans="1:9" ht="13.5" customHeight="1">
      <c r="A1538" s="116" t="s">
        <v>191</v>
      </c>
      <c r="B1538" s="133" t="s">
        <v>1441</v>
      </c>
      <c r="C1538" s="134"/>
      <c r="D1538" s="157">
        <v>1295140</v>
      </c>
      <c r="E1538" s="119" t="s">
        <v>928</v>
      </c>
      <c r="G1538" s="38"/>
      <c r="H1538" s="38"/>
      <c r="I1538" s="39"/>
    </row>
    <row r="1539" spans="1:9" ht="13.5" customHeight="1">
      <c r="A1539" s="116" t="s">
        <v>191</v>
      </c>
      <c r="B1539" s="133" t="s">
        <v>659</v>
      </c>
      <c r="C1539" s="134"/>
      <c r="D1539" s="157">
        <v>585310</v>
      </c>
      <c r="E1539" s="119" t="s">
        <v>928</v>
      </c>
      <c r="G1539" s="38"/>
      <c r="H1539" s="38"/>
      <c r="I1539" s="39"/>
    </row>
    <row r="1540" spans="1:9" ht="13.5" customHeight="1">
      <c r="A1540" s="116" t="s">
        <v>191</v>
      </c>
      <c r="B1540" s="133" t="s">
        <v>771</v>
      </c>
      <c r="C1540" s="134"/>
      <c r="D1540" s="157">
        <v>582870</v>
      </c>
      <c r="E1540" s="119" t="s">
        <v>928</v>
      </c>
      <c r="G1540" s="38"/>
      <c r="H1540" s="38"/>
      <c r="I1540" s="39"/>
    </row>
    <row r="1541" spans="1:9" ht="13.5" customHeight="1">
      <c r="A1541" s="116" t="s">
        <v>191</v>
      </c>
      <c r="B1541" s="133" t="s">
        <v>660</v>
      </c>
      <c r="C1541" s="134"/>
      <c r="D1541" s="157">
        <v>350900</v>
      </c>
      <c r="E1541" s="119" t="s">
        <v>928</v>
      </c>
      <c r="G1541" s="38"/>
      <c r="H1541" s="38"/>
      <c r="I1541" s="39"/>
    </row>
    <row r="1542" spans="1:9" ht="13.5" customHeight="1">
      <c r="A1542" s="116" t="s">
        <v>191</v>
      </c>
      <c r="B1542" s="133" t="s">
        <v>1445</v>
      </c>
      <c r="C1542" s="134"/>
      <c r="D1542" s="157">
        <v>380720</v>
      </c>
      <c r="E1542" s="119" t="s">
        <v>928</v>
      </c>
      <c r="G1542" s="38"/>
      <c r="H1542" s="38"/>
      <c r="I1542" s="39"/>
    </row>
    <row r="1543" spans="1:9" ht="13.5" customHeight="1">
      <c r="A1543" s="116" t="s">
        <v>191</v>
      </c>
      <c r="B1543" s="133" t="s">
        <v>1447</v>
      </c>
      <c r="C1543" s="134"/>
      <c r="D1543" s="157">
        <v>462440</v>
      </c>
      <c r="E1543" s="119" t="s">
        <v>928</v>
      </c>
      <c r="G1543" s="38"/>
      <c r="H1543" s="38"/>
      <c r="I1543" s="39"/>
    </row>
    <row r="1544" spans="1:9" ht="13.5" customHeight="1">
      <c r="A1544" s="116" t="s">
        <v>191</v>
      </c>
      <c r="B1544" s="133" t="s">
        <v>772</v>
      </c>
      <c r="C1544" s="134"/>
      <c r="D1544" s="157">
        <v>117130</v>
      </c>
      <c r="E1544" s="119" t="s">
        <v>928</v>
      </c>
      <c r="G1544" s="38"/>
      <c r="H1544" s="38"/>
      <c r="I1544" s="39"/>
    </row>
    <row r="1545" spans="1:9" ht="13.5" customHeight="1">
      <c r="A1545" s="116" t="s">
        <v>191</v>
      </c>
      <c r="B1545" s="133" t="s">
        <v>1477</v>
      </c>
      <c r="C1545" s="134"/>
      <c r="D1545" s="157">
        <v>70180</v>
      </c>
      <c r="E1545" s="119" t="s">
        <v>928</v>
      </c>
      <c r="G1545" s="38"/>
      <c r="H1545" s="38"/>
      <c r="I1545" s="39"/>
    </row>
    <row r="1546" spans="1:9" ht="13.5" customHeight="1">
      <c r="A1546" s="116" t="s">
        <v>191</v>
      </c>
      <c r="B1546" s="133" t="s">
        <v>773</v>
      </c>
      <c r="C1546" s="134"/>
      <c r="D1546" s="157">
        <v>149930</v>
      </c>
      <c r="E1546" s="119" t="s">
        <v>928</v>
      </c>
      <c r="G1546" s="38"/>
      <c r="H1546" s="38"/>
      <c r="I1546" s="39"/>
    </row>
    <row r="1547" spans="1:9" ht="13.5" customHeight="1">
      <c r="A1547" s="116" t="s">
        <v>191</v>
      </c>
      <c r="B1547" s="133" t="s">
        <v>1478</v>
      </c>
      <c r="C1547" s="134"/>
      <c r="D1547" s="157">
        <v>66990</v>
      </c>
      <c r="E1547" s="119" t="s">
        <v>928</v>
      </c>
      <c r="G1547" s="38"/>
      <c r="H1547" s="38"/>
      <c r="I1547" s="39"/>
    </row>
    <row r="1548" spans="1:9" ht="13.5" customHeight="1">
      <c r="A1548" s="116" t="s">
        <v>191</v>
      </c>
      <c r="B1548" s="133" t="s">
        <v>661</v>
      </c>
      <c r="C1548" s="134"/>
      <c r="D1548" s="157">
        <v>1004850</v>
      </c>
      <c r="E1548" s="119" t="s">
        <v>928</v>
      </c>
      <c r="G1548" s="38"/>
      <c r="H1548" s="38"/>
      <c r="I1548" s="39"/>
    </row>
    <row r="1549" spans="1:9" ht="13.5" customHeight="1">
      <c r="A1549" s="116" t="s">
        <v>191</v>
      </c>
      <c r="B1549" s="133" t="s">
        <v>662</v>
      </c>
      <c r="C1549" s="134"/>
      <c r="D1549" s="157">
        <v>185900</v>
      </c>
      <c r="E1549" s="119" t="s">
        <v>928</v>
      </c>
      <c r="G1549" s="38"/>
      <c r="H1549" s="38"/>
      <c r="I1549" s="39"/>
    </row>
    <row r="1550" spans="1:9" ht="13.5" customHeight="1">
      <c r="A1550" s="116" t="s">
        <v>191</v>
      </c>
      <c r="B1550" s="137" t="s">
        <v>1448</v>
      </c>
      <c r="C1550" s="134"/>
      <c r="D1550" s="157">
        <v>95700</v>
      </c>
      <c r="E1550" s="119" t="s">
        <v>928</v>
      </c>
      <c r="G1550" s="38"/>
      <c r="H1550" s="38"/>
      <c r="I1550" s="39"/>
    </row>
    <row r="1551" spans="1:9" ht="13.5" customHeight="1">
      <c r="A1551" s="116" t="s">
        <v>191</v>
      </c>
      <c r="B1551" s="133" t="s">
        <v>663</v>
      </c>
      <c r="C1551" s="134"/>
      <c r="D1551" s="157">
        <v>1139850</v>
      </c>
      <c r="E1551" s="119" t="s">
        <v>928</v>
      </c>
      <c r="G1551" s="38"/>
      <c r="H1551" s="38"/>
      <c r="I1551" s="39"/>
    </row>
    <row r="1552" spans="1:9" ht="13.5" customHeight="1">
      <c r="A1552" s="116" t="s">
        <v>191</v>
      </c>
      <c r="B1552" s="133" t="s">
        <v>774</v>
      </c>
      <c r="C1552" s="134"/>
      <c r="D1552" s="157">
        <v>290290</v>
      </c>
      <c r="E1552" s="119" t="s">
        <v>928</v>
      </c>
      <c r="G1552" s="38"/>
      <c r="H1552" s="38"/>
      <c r="I1552" s="39"/>
    </row>
    <row r="1553" spans="1:9" ht="13.5" customHeight="1">
      <c r="A1553" s="116" t="s">
        <v>191</v>
      </c>
      <c r="B1553" s="133" t="s">
        <v>664</v>
      </c>
      <c r="C1553" s="134"/>
      <c r="D1553" s="157">
        <v>2811720</v>
      </c>
      <c r="E1553" s="119" t="s">
        <v>928</v>
      </c>
      <c r="G1553" s="38"/>
      <c r="H1553" s="38"/>
      <c r="I1553" s="39"/>
    </row>
    <row r="1554" spans="1:9" ht="13.5" customHeight="1">
      <c r="A1554" s="116" t="s">
        <v>191</v>
      </c>
      <c r="B1554" s="133" t="s">
        <v>775</v>
      </c>
      <c r="C1554" s="134"/>
      <c r="D1554" s="157">
        <v>377270</v>
      </c>
      <c r="E1554" s="119" t="s">
        <v>928</v>
      </c>
      <c r="G1554" s="38"/>
      <c r="H1554" s="38"/>
      <c r="I1554" s="39"/>
    </row>
    <row r="1555" spans="1:9" ht="13.5" customHeight="1">
      <c r="A1555" s="116" t="s">
        <v>191</v>
      </c>
      <c r="B1555" s="133" t="s">
        <v>665</v>
      </c>
      <c r="C1555" s="134"/>
      <c r="D1555" s="157">
        <v>1068320</v>
      </c>
      <c r="E1555" s="119" t="s">
        <v>928</v>
      </c>
      <c r="G1555" s="38"/>
      <c r="H1555" s="38"/>
      <c r="I1555" s="39"/>
    </row>
    <row r="1556" spans="1:9" ht="13.5" customHeight="1">
      <c r="A1556" s="116" t="s">
        <v>191</v>
      </c>
      <c r="B1556" s="133" t="s">
        <v>1479</v>
      </c>
      <c r="C1556" s="134"/>
      <c r="D1556" s="157">
        <v>38280</v>
      </c>
      <c r="E1556" s="119" t="s">
        <v>928</v>
      </c>
      <c r="G1556" s="38"/>
      <c r="H1556" s="38"/>
      <c r="I1556" s="39"/>
    </row>
    <row r="1557" spans="1:9" ht="13.5" customHeight="1">
      <c r="A1557" s="116" t="s">
        <v>191</v>
      </c>
      <c r="B1557" s="135" t="s">
        <v>1480</v>
      </c>
      <c r="C1557" s="134"/>
      <c r="D1557" s="157">
        <v>95700</v>
      </c>
      <c r="E1557" s="119" t="s">
        <v>928</v>
      </c>
      <c r="G1557" s="38"/>
      <c r="H1557" s="38"/>
      <c r="I1557" s="39"/>
    </row>
    <row r="1558" spans="1:9" ht="13.5" customHeight="1">
      <c r="A1558" s="116" t="s">
        <v>191</v>
      </c>
      <c r="B1558" s="135" t="s">
        <v>1481</v>
      </c>
      <c r="C1558" s="134"/>
      <c r="D1558" s="157">
        <v>60610</v>
      </c>
      <c r="E1558" s="119" t="s">
        <v>928</v>
      </c>
      <c r="G1558" s="38"/>
      <c r="H1558" s="38"/>
      <c r="I1558" s="39"/>
    </row>
    <row r="1559" spans="1:9" ht="13.5" customHeight="1">
      <c r="A1559" s="129" t="s">
        <v>191</v>
      </c>
      <c r="B1559" s="133" t="s">
        <v>1482</v>
      </c>
      <c r="C1559" s="134"/>
      <c r="D1559" s="157">
        <v>9570</v>
      </c>
      <c r="E1559" s="119" t="s">
        <v>928</v>
      </c>
      <c r="G1559" s="38"/>
      <c r="H1559" s="38"/>
      <c r="I1559" s="39"/>
    </row>
    <row r="1560" spans="1:9" ht="13.5" customHeight="1">
      <c r="A1560" s="37" t="s">
        <v>7</v>
      </c>
      <c r="B1560" s="18" t="s">
        <v>1483</v>
      </c>
      <c r="C1560" s="19"/>
      <c r="D1560" s="58">
        <v>1800000</v>
      </c>
      <c r="E1560" s="21" t="s">
        <v>1484</v>
      </c>
      <c r="I1560" s="12"/>
    </row>
    <row r="1561" spans="1:9" ht="13.5" customHeight="1">
      <c r="A1561" s="37" t="s">
        <v>8</v>
      </c>
      <c r="B1561" s="18" t="s">
        <v>1485</v>
      </c>
      <c r="C1561" s="19"/>
      <c r="D1561" s="58">
        <v>18554300</v>
      </c>
      <c r="E1561" s="21" t="s">
        <v>1484</v>
      </c>
      <c r="I1561" s="12"/>
    </row>
    <row r="1562" spans="1:9" ht="13.5" customHeight="1">
      <c r="A1562" s="37" t="s">
        <v>9</v>
      </c>
      <c r="B1562" s="18" t="s">
        <v>1486</v>
      </c>
      <c r="C1562" s="19"/>
      <c r="D1562" s="58">
        <v>14360000</v>
      </c>
      <c r="E1562" s="21" t="s">
        <v>1484</v>
      </c>
      <c r="I1562" s="12"/>
    </row>
    <row r="1563" spans="1:9" ht="21.75" customHeight="1">
      <c r="A1563" s="14" t="s">
        <v>1549</v>
      </c>
      <c r="B1563" s="15"/>
      <c r="C1563" s="16" t="s">
        <v>352</v>
      </c>
      <c r="D1563" s="174">
        <f>SUM(D1564:D1574)</f>
        <v>27445171</v>
      </c>
      <c r="E1563" s="174"/>
      <c r="G1563" s="38"/>
      <c r="H1563" s="38"/>
      <c r="I1563" s="39"/>
    </row>
    <row r="1564" spans="1:9" ht="13.5" customHeight="1">
      <c r="A1564" s="37" t="s">
        <v>89</v>
      </c>
      <c r="B1564" s="18" t="s">
        <v>776</v>
      </c>
      <c r="C1564" s="19"/>
      <c r="D1564" s="61">
        <v>3686943</v>
      </c>
      <c r="E1564" s="21" t="s">
        <v>90</v>
      </c>
      <c r="I1564" s="12"/>
    </row>
    <row r="1565" spans="1:9" ht="13.5" customHeight="1">
      <c r="A1565" s="37" t="s">
        <v>89</v>
      </c>
      <c r="B1565" s="18" t="s">
        <v>777</v>
      </c>
      <c r="C1565" s="19"/>
      <c r="D1565" s="61">
        <v>973626</v>
      </c>
      <c r="E1565" s="21" t="s">
        <v>90</v>
      </c>
      <c r="I1565" s="12"/>
    </row>
    <row r="1566" spans="1:9" ht="13.5" customHeight="1">
      <c r="A1566" s="37" t="s">
        <v>89</v>
      </c>
      <c r="B1566" s="18" t="s">
        <v>779</v>
      </c>
      <c r="C1566" s="19"/>
      <c r="D1566" s="61">
        <v>1364889</v>
      </c>
      <c r="E1566" s="21" t="s">
        <v>90</v>
      </c>
      <c r="I1566" s="12"/>
    </row>
    <row r="1567" spans="1:9" ht="13.5" customHeight="1">
      <c r="A1567" s="37" t="s">
        <v>89</v>
      </c>
      <c r="B1567" s="18" t="s">
        <v>1487</v>
      </c>
      <c r="C1567" s="19"/>
      <c r="D1567" s="61">
        <v>143960</v>
      </c>
      <c r="E1567" s="21" t="s">
        <v>90</v>
      </c>
      <c r="I1567" s="12"/>
    </row>
    <row r="1568" spans="1:9" ht="13.5" customHeight="1">
      <c r="A1568" s="37" t="s">
        <v>89</v>
      </c>
      <c r="B1568" s="18" t="s">
        <v>781</v>
      </c>
      <c r="C1568" s="19"/>
      <c r="D1568" s="61">
        <v>237748</v>
      </c>
      <c r="E1568" s="21" t="s">
        <v>90</v>
      </c>
      <c r="I1568" s="12"/>
    </row>
    <row r="1569" spans="1:9" ht="13.5" customHeight="1">
      <c r="A1569" s="37" t="s">
        <v>89</v>
      </c>
      <c r="B1569" s="18" t="s">
        <v>780</v>
      </c>
      <c r="C1569" s="19"/>
      <c r="D1569" s="61">
        <v>240000</v>
      </c>
      <c r="E1569" s="21" t="s">
        <v>90</v>
      </c>
      <c r="I1569" s="12"/>
    </row>
    <row r="1570" spans="1:9" ht="13.5" customHeight="1">
      <c r="A1570" s="37" t="s">
        <v>89</v>
      </c>
      <c r="B1570" s="18" t="s">
        <v>782</v>
      </c>
      <c r="C1570" s="19"/>
      <c r="D1570" s="61">
        <v>240000</v>
      </c>
      <c r="E1570" s="21" t="s">
        <v>90</v>
      </c>
      <c r="I1570" s="12"/>
    </row>
    <row r="1571" spans="1:9" ht="13.5" customHeight="1">
      <c r="A1571" s="37" t="s">
        <v>89</v>
      </c>
      <c r="B1571" s="18" t="s">
        <v>783</v>
      </c>
      <c r="C1571" s="19"/>
      <c r="D1571" s="61">
        <v>62300</v>
      </c>
      <c r="E1571" s="21" t="s">
        <v>90</v>
      </c>
      <c r="I1571" s="12"/>
    </row>
    <row r="1572" spans="1:9" ht="13.5" customHeight="1">
      <c r="A1572" s="37" t="s">
        <v>89</v>
      </c>
      <c r="B1572" s="18" t="s">
        <v>778</v>
      </c>
      <c r="C1572" s="19"/>
      <c r="D1572" s="61">
        <v>140000</v>
      </c>
      <c r="E1572" s="21" t="s">
        <v>90</v>
      </c>
      <c r="I1572" s="12"/>
    </row>
    <row r="1573" spans="1:9" ht="13.5" customHeight="1">
      <c r="A1573" s="37" t="s">
        <v>89</v>
      </c>
      <c r="B1573" s="18" t="s">
        <v>1488</v>
      </c>
      <c r="C1573" s="19"/>
      <c r="D1573" s="61">
        <v>395111</v>
      </c>
      <c r="E1573" s="21" t="s">
        <v>90</v>
      </c>
      <c r="I1573" s="12"/>
    </row>
    <row r="1574" spans="1:9" ht="13.5" customHeight="1">
      <c r="A1574" s="37" t="s">
        <v>89</v>
      </c>
      <c r="B1574" s="18" t="s">
        <v>1489</v>
      </c>
      <c r="C1574" s="19"/>
      <c r="D1574" s="61">
        <v>19960594</v>
      </c>
      <c r="E1574" s="21" t="s">
        <v>90</v>
      </c>
      <c r="I1574" s="12"/>
    </row>
    <row r="1575" spans="1:9" ht="21.75" customHeight="1">
      <c r="A1575" s="14" t="s">
        <v>1551</v>
      </c>
      <c r="B1575" s="15"/>
      <c r="C1575" s="16" t="s">
        <v>352</v>
      </c>
      <c r="D1575" s="174">
        <f>SUM(D1576:D1781)</f>
        <v>87496606</v>
      </c>
      <c r="E1575" s="175"/>
      <c r="G1575" s="38"/>
      <c r="H1575" s="38"/>
      <c r="I1575" s="39"/>
    </row>
    <row r="1576" spans="1:9" ht="13.5" customHeight="1">
      <c r="A1576" s="138" t="s">
        <v>218</v>
      </c>
      <c r="B1576" s="18" t="s">
        <v>1490</v>
      </c>
      <c r="C1576" s="19"/>
      <c r="D1576" s="90">
        <v>10600000</v>
      </c>
      <c r="E1576" s="139" t="s">
        <v>213</v>
      </c>
      <c r="I1576" s="12"/>
    </row>
    <row r="1577" spans="1:9" ht="13.5" customHeight="1">
      <c r="A1577" s="138" t="s">
        <v>192</v>
      </c>
      <c r="B1577" s="18" t="s">
        <v>784</v>
      </c>
      <c r="C1577" s="19"/>
      <c r="D1577" s="90">
        <v>414300</v>
      </c>
      <c r="E1577" s="140" t="s">
        <v>1491</v>
      </c>
      <c r="I1577" s="12"/>
    </row>
    <row r="1578" spans="1:9" ht="13.5" customHeight="1">
      <c r="A1578" s="138" t="s">
        <v>192</v>
      </c>
      <c r="B1578" s="18" t="s">
        <v>785</v>
      </c>
      <c r="C1578" s="19"/>
      <c r="D1578" s="90">
        <v>380500</v>
      </c>
      <c r="E1578" s="140" t="s">
        <v>1491</v>
      </c>
      <c r="I1578" s="12"/>
    </row>
    <row r="1579" spans="1:9" ht="13.5" customHeight="1">
      <c r="A1579" s="138" t="s">
        <v>192</v>
      </c>
      <c r="B1579" s="18" t="s">
        <v>786</v>
      </c>
      <c r="C1579" s="19"/>
      <c r="D1579" s="90">
        <v>414300</v>
      </c>
      <c r="E1579" s="140" t="s">
        <v>1491</v>
      </c>
      <c r="I1579" s="12"/>
    </row>
    <row r="1580" spans="1:9" ht="13.5" customHeight="1">
      <c r="A1580" s="138" t="s">
        <v>192</v>
      </c>
      <c r="B1580" s="18" t="s">
        <v>787</v>
      </c>
      <c r="C1580" s="19"/>
      <c r="D1580" s="90">
        <v>346700</v>
      </c>
      <c r="E1580" s="140" t="s">
        <v>1491</v>
      </c>
      <c r="I1580" s="12"/>
    </row>
    <row r="1581" spans="1:9" ht="13.5" customHeight="1">
      <c r="A1581" s="138" t="s">
        <v>192</v>
      </c>
      <c r="B1581" s="18" t="s">
        <v>788</v>
      </c>
      <c r="C1581" s="19"/>
      <c r="D1581" s="90">
        <v>380500</v>
      </c>
      <c r="E1581" s="140" t="s">
        <v>1491</v>
      </c>
      <c r="I1581" s="12"/>
    </row>
    <row r="1582" spans="1:9" ht="13.5" customHeight="1">
      <c r="A1582" s="138" t="s">
        <v>192</v>
      </c>
      <c r="B1582" s="18" t="s">
        <v>789</v>
      </c>
      <c r="C1582" s="19"/>
      <c r="D1582" s="90">
        <v>279100</v>
      </c>
      <c r="E1582" s="140" t="s">
        <v>1491</v>
      </c>
      <c r="I1582" s="12"/>
    </row>
    <row r="1583" spans="1:9" ht="13.5" customHeight="1">
      <c r="A1583" s="138" t="s">
        <v>192</v>
      </c>
      <c r="B1583" s="18" t="s">
        <v>790</v>
      </c>
      <c r="C1583" s="19"/>
      <c r="D1583" s="90">
        <v>380500</v>
      </c>
      <c r="E1583" s="140" t="s">
        <v>1491</v>
      </c>
      <c r="I1583" s="12"/>
    </row>
    <row r="1584" spans="1:9" ht="13.5" customHeight="1">
      <c r="A1584" s="138" t="s">
        <v>192</v>
      </c>
      <c r="B1584" s="18" t="s">
        <v>791</v>
      </c>
      <c r="C1584" s="19"/>
      <c r="D1584" s="90">
        <v>346700</v>
      </c>
      <c r="E1584" s="140" t="s">
        <v>1491</v>
      </c>
      <c r="I1584" s="12"/>
    </row>
    <row r="1585" spans="1:9" ht="13.5" customHeight="1">
      <c r="A1585" s="138" t="s">
        <v>192</v>
      </c>
      <c r="B1585" s="18" t="s">
        <v>792</v>
      </c>
      <c r="C1585" s="19"/>
      <c r="D1585" s="90">
        <v>346700</v>
      </c>
      <c r="E1585" s="140" t="s">
        <v>1491</v>
      </c>
      <c r="I1585" s="12"/>
    </row>
    <row r="1586" spans="1:9" ht="13.5" customHeight="1">
      <c r="A1586" s="138" t="s">
        <v>192</v>
      </c>
      <c r="B1586" s="18" t="s">
        <v>793</v>
      </c>
      <c r="C1586" s="19"/>
      <c r="D1586" s="90">
        <v>346700</v>
      </c>
      <c r="E1586" s="140" t="s">
        <v>1491</v>
      </c>
      <c r="I1586" s="12"/>
    </row>
    <row r="1587" spans="1:9" ht="13.5" customHeight="1">
      <c r="A1587" s="138" t="s">
        <v>192</v>
      </c>
      <c r="B1587" s="18" t="s">
        <v>794</v>
      </c>
      <c r="C1587" s="19"/>
      <c r="D1587" s="90">
        <v>312900</v>
      </c>
      <c r="E1587" s="140" t="s">
        <v>1491</v>
      </c>
      <c r="I1587" s="12"/>
    </row>
    <row r="1588" spans="1:9" ht="13.5" customHeight="1">
      <c r="A1588" s="138" t="s">
        <v>192</v>
      </c>
      <c r="B1588" s="18" t="s">
        <v>795</v>
      </c>
      <c r="C1588" s="19"/>
      <c r="D1588" s="90">
        <v>346700</v>
      </c>
      <c r="E1588" s="140" t="s">
        <v>1491</v>
      </c>
      <c r="I1588" s="12"/>
    </row>
    <row r="1589" spans="1:9" ht="13.5" customHeight="1">
      <c r="A1589" s="138" t="s">
        <v>192</v>
      </c>
      <c r="B1589" s="18" t="s">
        <v>796</v>
      </c>
      <c r="C1589" s="19"/>
      <c r="D1589" s="90">
        <v>312900</v>
      </c>
      <c r="E1589" s="140" t="s">
        <v>1491</v>
      </c>
      <c r="I1589" s="12"/>
    </row>
    <row r="1590" spans="1:9" ht="13.5" customHeight="1">
      <c r="A1590" s="138" t="s">
        <v>192</v>
      </c>
      <c r="B1590" s="18" t="s">
        <v>797</v>
      </c>
      <c r="C1590" s="19"/>
      <c r="D1590" s="90">
        <v>380500</v>
      </c>
      <c r="E1590" s="140" t="s">
        <v>1491</v>
      </c>
      <c r="I1590" s="12"/>
    </row>
    <row r="1591" spans="1:9" ht="13.5" customHeight="1">
      <c r="A1591" s="138" t="s">
        <v>192</v>
      </c>
      <c r="B1591" s="18" t="s">
        <v>798</v>
      </c>
      <c r="C1591" s="19"/>
      <c r="D1591" s="90">
        <v>346700</v>
      </c>
      <c r="E1591" s="140" t="s">
        <v>1491</v>
      </c>
      <c r="I1591" s="12"/>
    </row>
    <row r="1592" spans="1:9" ht="13.5" customHeight="1">
      <c r="A1592" s="138" t="s">
        <v>192</v>
      </c>
      <c r="B1592" s="18" t="s">
        <v>799</v>
      </c>
      <c r="C1592" s="19"/>
      <c r="D1592" s="90">
        <v>312900</v>
      </c>
      <c r="E1592" s="140" t="s">
        <v>1491</v>
      </c>
      <c r="I1592" s="12"/>
    </row>
    <row r="1593" spans="1:9" ht="13.5" customHeight="1">
      <c r="A1593" s="138" t="s">
        <v>192</v>
      </c>
      <c r="B1593" s="18" t="s">
        <v>800</v>
      </c>
      <c r="C1593" s="19"/>
      <c r="D1593" s="90">
        <v>312900</v>
      </c>
      <c r="E1593" s="140" t="s">
        <v>1491</v>
      </c>
      <c r="I1593" s="12"/>
    </row>
    <row r="1594" spans="1:9" ht="13.5" customHeight="1">
      <c r="A1594" s="138" t="s">
        <v>192</v>
      </c>
      <c r="B1594" s="18" t="s">
        <v>801</v>
      </c>
      <c r="C1594" s="19"/>
      <c r="D1594" s="90">
        <v>380500</v>
      </c>
      <c r="E1594" s="140" t="s">
        <v>1491</v>
      </c>
      <c r="I1594" s="12"/>
    </row>
    <row r="1595" spans="1:9" ht="13.5" customHeight="1">
      <c r="A1595" s="138" t="s">
        <v>192</v>
      </c>
      <c r="B1595" s="18" t="s">
        <v>802</v>
      </c>
      <c r="C1595" s="19"/>
      <c r="D1595" s="90">
        <v>312900</v>
      </c>
      <c r="E1595" s="140" t="s">
        <v>1491</v>
      </c>
      <c r="I1595" s="12"/>
    </row>
    <row r="1596" spans="1:9" ht="13.5" customHeight="1">
      <c r="A1596" s="138" t="s">
        <v>192</v>
      </c>
      <c r="B1596" s="18" t="s">
        <v>803</v>
      </c>
      <c r="C1596" s="19"/>
      <c r="D1596" s="90">
        <v>346700</v>
      </c>
      <c r="E1596" s="140" t="s">
        <v>1491</v>
      </c>
      <c r="I1596" s="12"/>
    </row>
    <row r="1597" spans="1:9" ht="13.5" customHeight="1">
      <c r="A1597" s="138" t="s">
        <v>192</v>
      </c>
      <c r="B1597" s="18" t="s">
        <v>804</v>
      </c>
      <c r="C1597" s="19"/>
      <c r="D1597" s="90">
        <v>380500</v>
      </c>
      <c r="E1597" s="140" t="s">
        <v>1491</v>
      </c>
      <c r="I1597" s="12"/>
    </row>
    <row r="1598" spans="1:9" ht="13.5" customHeight="1">
      <c r="A1598" s="138" t="s">
        <v>192</v>
      </c>
      <c r="B1598" s="18" t="s">
        <v>805</v>
      </c>
      <c r="C1598" s="19"/>
      <c r="D1598" s="90">
        <v>312900</v>
      </c>
      <c r="E1598" s="140" t="s">
        <v>1491</v>
      </c>
      <c r="I1598" s="12"/>
    </row>
    <row r="1599" spans="1:9" ht="13.5" customHeight="1">
      <c r="A1599" s="138" t="s">
        <v>192</v>
      </c>
      <c r="B1599" s="18" t="s">
        <v>806</v>
      </c>
      <c r="C1599" s="19"/>
      <c r="D1599" s="90">
        <v>310434</v>
      </c>
      <c r="E1599" s="140" t="s">
        <v>1491</v>
      </c>
      <c r="I1599" s="12"/>
    </row>
    <row r="1600" spans="1:9" ht="13.5" customHeight="1">
      <c r="A1600" s="138" t="s">
        <v>192</v>
      </c>
      <c r="B1600" s="18" t="s">
        <v>807</v>
      </c>
      <c r="C1600" s="19"/>
      <c r="D1600" s="90">
        <v>380500</v>
      </c>
      <c r="E1600" s="140" t="s">
        <v>1491</v>
      </c>
      <c r="I1600" s="12"/>
    </row>
    <row r="1601" spans="1:9" ht="13.5" customHeight="1">
      <c r="A1601" s="138" t="s">
        <v>192</v>
      </c>
      <c r="B1601" s="18" t="s">
        <v>808</v>
      </c>
      <c r="C1601" s="19"/>
      <c r="D1601" s="90">
        <v>312900</v>
      </c>
      <c r="E1601" s="140" t="s">
        <v>1491</v>
      </c>
      <c r="I1601" s="12"/>
    </row>
    <row r="1602" spans="1:9" ht="13.5" customHeight="1">
      <c r="A1602" s="138" t="s">
        <v>192</v>
      </c>
      <c r="B1602" s="18" t="s">
        <v>809</v>
      </c>
      <c r="C1602" s="19"/>
      <c r="D1602" s="90">
        <v>279100</v>
      </c>
      <c r="E1602" s="140" t="s">
        <v>1491</v>
      </c>
      <c r="I1602" s="12"/>
    </row>
    <row r="1603" spans="1:9" ht="13.5" customHeight="1">
      <c r="A1603" s="138" t="s">
        <v>192</v>
      </c>
      <c r="B1603" s="18" t="s">
        <v>810</v>
      </c>
      <c r="C1603" s="19"/>
      <c r="D1603" s="90">
        <v>346700</v>
      </c>
      <c r="E1603" s="140" t="s">
        <v>1491</v>
      </c>
      <c r="I1603" s="12"/>
    </row>
    <row r="1604" spans="1:9" ht="13.5" customHeight="1">
      <c r="A1604" s="138" t="s">
        <v>192</v>
      </c>
      <c r="B1604" s="18" t="s">
        <v>811</v>
      </c>
      <c r="C1604" s="19"/>
      <c r="D1604" s="90">
        <v>312900</v>
      </c>
      <c r="E1604" s="140" t="s">
        <v>1491</v>
      </c>
      <c r="I1604" s="12"/>
    </row>
    <row r="1605" spans="1:9" ht="13.5" customHeight="1">
      <c r="A1605" s="138" t="s">
        <v>192</v>
      </c>
      <c r="B1605" s="18" t="s">
        <v>812</v>
      </c>
      <c r="C1605" s="19"/>
      <c r="D1605" s="90">
        <v>279100</v>
      </c>
      <c r="E1605" s="140" t="s">
        <v>1491</v>
      </c>
      <c r="I1605" s="12"/>
    </row>
    <row r="1606" spans="1:9" ht="13.5" customHeight="1">
      <c r="A1606" s="138" t="s">
        <v>192</v>
      </c>
      <c r="B1606" s="18" t="s">
        <v>813</v>
      </c>
      <c r="C1606" s="19"/>
      <c r="D1606" s="90">
        <v>366928</v>
      </c>
      <c r="E1606" s="140" t="s">
        <v>1491</v>
      </c>
      <c r="I1606" s="12"/>
    </row>
    <row r="1607" spans="1:9" ht="13.5" customHeight="1">
      <c r="A1607" s="138" t="s">
        <v>192</v>
      </c>
      <c r="B1607" s="18" t="s">
        <v>814</v>
      </c>
      <c r="C1607" s="19"/>
      <c r="D1607" s="90">
        <v>346700</v>
      </c>
      <c r="E1607" s="140" t="s">
        <v>1491</v>
      </c>
      <c r="I1607" s="12"/>
    </row>
    <row r="1608" spans="1:9" ht="13.5" customHeight="1">
      <c r="A1608" s="138" t="s">
        <v>192</v>
      </c>
      <c r="B1608" s="18" t="s">
        <v>815</v>
      </c>
      <c r="C1608" s="19"/>
      <c r="D1608" s="90">
        <v>380500</v>
      </c>
      <c r="E1608" s="140" t="s">
        <v>1491</v>
      </c>
      <c r="I1608" s="12"/>
    </row>
    <row r="1609" spans="1:9" ht="13.5" customHeight="1">
      <c r="A1609" s="138" t="s">
        <v>192</v>
      </c>
      <c r="B1609" s="18" t="s">
        <v>816</v>
      </c>
      <c r="C1609" s="19"/>
      <c r="D1609" s="90">
        <v>346700</v>
      </c>
      <c r="E1609" s="140" t="s">
        <v>1491</v>
      </c>
      <c r="I1609" s="12"/>
    </row>
    <row r="1610" spans="1:9" ht="13.5" customHeight="1">
      <c r="A1610" s="138" t="s">
        <v>192</v>
      </c>
      <c r="B1610" s="18" t="s">
        <v>817</v>
      </c>
      <c r="C1610" s="19"/>
      <c r="D1610" s="90">
        <v>312900</v>
      </c>
      <c r="E1610" s="140" t="s">
        <v>1491</v>
      </c>
      <c r="I1610" s="12"/>
    </row>
    <row r="1611" spans="1:9" ht="13.5" customHeight="1">
      <c r="A1611" s="138" t="s">
        <v>192</v>
      </c>
      <c r="B1611" s="18" t="s">
        <v>818</v>
      </c>
      <c r="C1611" s="19"/>
      <c r="D1611" s="90">
        <v>346700</v>
      </c>
      <c r="E1611" s="140" t="s">
        <v>1491</v>
      </c>
      <c r="I1611" s="12"/>
    </row>
    <row r="1612" spans="1:9" ht="13.5" customHeight="1">
      <c r="A1612" s="138" t="s">
        <v>192</v>
      </c>
      <c r="B1612" s="18" t="s">
        <v>819</v>
      </c>
      <c r="C1612" s="19"/>
      <c r="D1612" s="90">
        <v>279100</v>
      </c>
      <c r="E1612" s="140" t="s">
        <v>1491</v>
      </c>
      <c r="I1612" s="12"/>
    </row>
    <row r="1613" spans="1:9" ht="13.5" customHeight="1">
      <c r="A1613" s="138" t="s">
        <v>192</v>
      </c>
      <c r="B1613" s="18" t="s">
        <v>820</v>
      </c>
      <c r="C1613" s="19"/>
      <c r="D1613" s="90">
        <v>279100</v>
      </c>
      <c r="E1613" s="140" t="s">
        <v>1491</v>
      </c>
      <c r="I1613" s="12"/>
    </row>
    <row r="1614" spans="1:9" ht="13.5" customHeight="1">
      <c r="A1614" s="138" t="s">
        <v>192</v>
      </c>
      <c r="B1614" s="18" t="s">
        <v>821</v>
      </c>
      <c r="C1614" s="19"/>
      <c r="D1614" s="90">
        <v>346700</v>
      </c>
      <c r="E1614" s="140" t="s">
        <v>1491</v>
      </c>
      <c r="I1614" s="12"/>
    </row>
    <row r="1615" spans="1:9" ht="13.5" customHeight="1">
      <c r="A1615" s="138" t="s">
        <v>192</v>
      </c>
      <c r="B1615" s="18" t="s">
        <v>822</v>
      </c>
      <c r="C1615" s="19"/>
      <c r="D1615" s="90">
        <v>312900</v>
      </c>
      <c r="E1615" s="140" t="s">
        <v>1491</v>
      </c>
      <c r="I1615" s="12"/>
    </row>
    <row r="1616" spans="1:9" ht="13.5" customHeight="1">
      <c r="A1616" s="138" t="s">
        <v>192</v>
      </c>
      <c r="B1616" s="18" t="s">
        <v>823</v>
      </c>
      <c r="C1616" s="19"/>
      <c r="D1616" s="90">
        <v>312900</v>
      </c>
      <c r="E1616" s="140" t="s">
        <v>1491</v>
      </c>
      <c r="I1616" s="12"/>
    </row>
    <row r="1617" spans="1:9" ht="13.5" customHeight="1">
      <c r="A1617" s="138" t="s">
        <v>192</v>
      </c>
      <c r="B1617" s="18" t="s">
        <v>824</v>
      </c>
      <c r="C1617" s="92"/>
      <c r="D1617" s="90">
        <v>346700</v>
      </c>
      <c r="E1617" s="140" t="s">
        <v>1491</v>
      </c>
      <c r="I1617" s="12"/>
    </row>
    <row r="1618" spans="1:9" ht="13.5" customHeight="1">
      <c r="A1618" s="138" t="s">
        <v>192</v>
      </c>
      <c r="B1618" s="18" t="s">
        <v>1492</v>
      </c>
      <c r="C1618" s="92"/>
      <c r="D1618" s="90">
        <v>279100</v>
      </c>
      <c r="E1618" s="140" t="s">
        <v>1491</v>
      </c>
      <c r="F1618" s="141"/>
      <c r="I1618" s="12"/>
    </row>
    <row r="1619" spans="1:9" ht="13.5" customHeight="1">
      <c r="A1619" s="138" t="s">
        <v>192</v>
      </c>
      <c r="B1619" s="18" t="s">
        <v>825</v>
      </c>
      <c r="C1619" s="19"/>
      <c r="D1619" s="114">
        <v>477400</v>
      </c>
      <c r="E1619" s="140" t="s">
        <v>1491</v>
      </c>
      <c r="F1619" s="141"/>
      <c r="I1619" s="12"/>
    </row>
    <row r="1620" spans="1:9" ht="13.5" customHeight="1">
      <c r="A1620" s="138" t="s">
        <v>192</v>
      </c>
      <c r="B1620" s="18" t="s">
        <v>826</v>
      </c>
      <c r="C1620" s="19"/>
      <c r="D1620" s="114">
        <v>511200</v>
      </c>
      <c r="E1620" s="140" t="s">
        <v>1491</v>
      </c>
      <c r="F1620" s="141"/>
      <c r="I1620" s="12"/>
    </row>
    <row r="1621" spans="1:9" ht="13.5" customHeight="1">
      <c r="A1621" s="138" t="s">
        <v>192</v>
      </c>
      <c r="B1621" s="18" t="s">
        <v>827</v>
      </c>
      <c r="C1621" s="19"/>
      <c r="D1621" s="114">
        <v>376000</v>
      </c>
      <c r="E1621" s="140" t="s">
        <v>1491</v>
      </c>
      <c r="F1621" s="141"/>
      <c r="I1621" s="12"/>
    </row>
    <row r="1622" spans="1:9" ht="13.5" customHeight="1">
      <c r="A1622" s="138" t="s">
        <v>192</v>
      </c>
      <c r="B1622" s="18" t="s">
        <v>828</v>
      </c>
      <c r="C1622" s="19"/>
      <c r="D1622" s="114">
        <v>268100</v>
      </c>
      <c r="E1622" s="140" t="s">
        <v>1491</v>
      </c>
      <c r="F1622" s="141"/>
      <c r="I1622" s="12"/>
    </row>
    <row r="1623" spans="1:9" ht="13.5" customHeight="1">
      <c r="A1623" s="138" t="s">
        <v>192</v>
      </c>
      <c r="B1623" s="18" t="s">
        <v>829</v>
      </c>
      <c r="C1623" s="19"/>
      <c r="D1623" s="114">
        <v>409800</v>
      </c>
      <c r="E1623" s="140" t="s">
        <v>1491</v>
      </c>
      <c r="F1623" s="141"/>
      <c r="I1623" s="12"/>
    </row>
    <row r="1624" spans="1:9" ht="13.5" customHeight="1">
      <c r="A1624" s="138" t="s">
        <v>192</v>
      </c>
      <c r="B1624" s="18" t="s">
        <v>830</v>
      </c>
      <c r="C1624" s="19"/>
      <c r="D1624" s="114">
        <v>376000</v>
      </c>
      <c r="E1624" s="140" t="s">
        <v>1491</v>
      </c>
      <c r="F1624" s="141"/>
      <c r="I1624" s="12"/>
    </row>
    <row r="1625" spans="1:9" ht="13.5" customHeight="1">
      <c r="A1625" s="138" t="s">
        <v>192</v>
      </c>
      <c r="B1625" s="18" t="s">
        <v>831</v>
      </c>
      <c r="C1625" s="19"/>
      <c r="D1625" s="114">
        <v>409800</v>
      </c>
      <c r="E1625" s="140" t="s">
        <v>1491</v>
      </c>
      <c r="F1625" s="141"/>
      <c r="I1625" s="12"/>
    </row>
    <row r="1626" spans="1:9" ht="13.5" customHeight="1">
      <c r="A1626" s="138" t="s">
        <v>192</v>
      </c>
      <c r="B1626" s="18" t="s">
        <v>832</v>
      </c>
      <c r="C1626" s="19"/>
      <c r="D1626" s="114">
        <v>477400</v>
      </c>
      <c r="E1626" s="140" t="s">
        <v>1491</v>
      </c>
      <c r="F1626" s="141"/>
      <c r="I1626" s="12"/>
    </row>
    <row r="1627" spans="1:9" ht="13.5" customHeight="1">
      <c r="A1627" s="138" t="s">
        <v>192</v>
      </c>
      <c r="B1627" s="18" t="s">
        <v>833</v>
      </c>
      <c r="C1627" s="19"/>
      <c r="D1627" s="114">
        <v>477400</v>
      </c>
      <c r="E1627" s="140" t="s">
        <v>1491</v>
      </c>
      <c r="F1627" s="141"/>
      <c r="I1627" s="12"/>
    </row>
    <row r="1628" spans="1:9" ht="13.5" customHeight="1">
      <c r="A1628" s="138" t="s">
        <v>192</v>
      </c>
      <c r="B1628" s="18" t="s">
        <v>834</v>
      </c>
      <c r="C1628" s="19"/>
      <c r="D1628" s="114">
        <v>443600</v>
      </c>
      <c r="E1628" s="140" t="s">
        <v>1491</v>
      </c>
      <c r="F1628" s="141"/>
      <c r="I1628" s="12"/>
    </row>
    <row r="1629" spans="1:9" ht="13.5" customHeight="1">
      <c r="A1629" s="138" t="s">
        <v>192</v>
      </c>
      <c r="B1629" s="18" t="s">
        <v>835</v>
      </c>
      <c r="C1629" s="19"/>
      <c r="D1629" s="114">
        <v>443600</v>
      </c>
      <c r="E1629" s="140" t="s">
        <v>1491</v>
      </c>
      <c r="F1629" s="141"/>
      <c r="I1629" s="12"/>
    </row>
    <row r="1630" spans="1:9" ht="13.5" customHeight="1">
      <c r="A1630" s="138" t="s">
        <v>192</v>
      </c>
      <c r="B1630" s="18" t="s">
        <v>836</v>
      </c>
      <c r="C1630" s="19"/>
      <c r="D1630" s="114">
        <v>477400</v>
      </c>
      <c r="E1630" s="140" t="s">
        <v>1491</v>
      </c>
      <c r="F1630" s="141"/>
      <c r="I1630" s="12"/>
    </row>
    <row r="1631" spans="1:9" ht="13.5" customHeight="1">
      <c r="A1631" s="138" t="s">
        <v>192</v>
      </c>
      <c r="B1631" s="18" t="s">
        <v>837</v>
      </c>
      <c r="C1631" s="19"/>
      <c r="D1631" s="114">
        <v>477400</v>
      </c>
      <c r="E1631" s="140" t="s">
        <v>1491</v>
      </c>
      <c r="F1631" s="141"/>
      <c r="I1631" s="12"/>
    </row>
    <row r="1632" spans="1:9" ht="13.5" customHeight="1">
      <c r="A1632" s="138" t="s">
        <v>192</v>
      </c>
      <c r="B1632" s="18" t="s">
        <v>838</v>
      </c>
      <c r="C1632" s="19"/>
      <c r="D1632" s="114">
        <v>477400</v>
      </c>
      <c r="E1632" s="140" t="s">
        <v>1491</v>
      </c>
      <c r="F1632" s="141"/>
      <c r="I1632" s="12"/>
    </row>
    <row r="1633" spans="1:9" ht="13.5" customHeight="1">
      <c r="A1633" s="138" t="s">
        <v>192</v>
      </c>
      <c r="B1633" s="18" t="s">
        <v>839</v>
      </c>
      <c r="C1633" s="19"/>
      <c r="D1633" s="114">
        <v>443600</v>
      </c>
      <c r="E1633" s="140" t="s">
        <v>1491</v>
      </c>
      <c r="F1633" s="141"/>
      <c r="I1633" s="12"/>
    </row>
    <row r="1634" spans="1:9" ht="13.5" customHeight="1">
      <c r="A1634" s="138" t="s">
        <v>192</v>
      </c>
      <c r="B1634" s="18" t="s">
        <v>840</v>
      </c>
      <c r="C1634" s="19"/>
      <c r="D1634" s="114">
        <v>477400</v>
      </c>
      <c r="E1634" s="140" t="s">
        <v>1491</v>
      </c>
      <c r="F1634" s="141"/>
      <c r="I1634" s="12"/>
    </row>
    <row r="1635" spans="1:9" ht="13.5" customHeight="1">
      <c r="A1635" s="138" t="s">
        <v>192</v>
      </c>
      <c r="B1635" s="18" t="s">
        <v>841</v>
      </c>
      <c r="C1635" s="19"/>
      <c r="D1635" s="114">
        <v>376000</v>
      </c>
      <c r="E1635" s="140" t="s">
        <v>1491</v>
      </c>
      <c r="F1635" s="141"/>
      <c r="I1635" s="12"/>
    </row>
    <row r="1636" spans="1:9" ht="13.5" customHeight="1">
      <c r="A1636" s="138" t="s">
        <v>192</v>
      </c>
      <c r="B1636" s="18" t="s">
        <v>842</v>
      </c>
      <c r="C1636" s="19"/>
      <c r="D1636" s="114">
        <v>308400</v>
      </c>
      <c r="E1636" s="140" t="s">
        <v>1491</v>
      </c>
      <c r="F1636" s="141"/>
      <c r="I1636" s="12"/>
    </row>
    <row r="1637" spans="1:9" ht="13.5" customHeight="1">
      <c r="A1637" s="138" t="s">
        <v>192</v>
      </c>
      <c r="B1637" s="18" t="s">
        <v>843</v>
      </c>
      <c r="C1637" s="19"/>
      <c r="D1637" s="114">
        <v>409800</v>
      </c>
      <c r="E1637" s="140" t="s">
        <v>1491</v>
      </c>
      <c r="F1637" s="141"/>
      <c r="I1637" s="12"/>
    </row>
    <row r="1638" spans="1:9" ht="13.5" customHeight="1">
      <c r="A1638" s="138" t="s">
        <v>192</v>
      </c>
      <c r="B1638" s="18" t="s">
        <v>844</v>
      </c>
      <c r="C1638" s="92"/>
      <c r="D1638" s="114">
        <v>477400</v>
      </c>
      <c r="E1638" s="140" t="s">
        <v>1491</v>
      </c>
      <c r="F1638" s="141"/>
      <c r="I1638" s="12"/>
    </row>
    <row r="1639" spans="1:9" ht="13.5" customHeight="1">
      <c r="A1639" s="138" t="s">
        <v>193</v>
      </c>
      <c r="B1639" s="18" t="s">
        <v>845</v>
      </c>
      <c r="C1639" s="19"/>
      <c r="D1639" s="114">
        <v>742000</v>
      </c>
      <c r="E1639" s="140" t="s">
        <v>1491</v>
      </c>
      <c r="F1639" s="141"/>
      <c r="I1639" s="12"/>
    </row>
    <row r="1640" spans="1:9" ht="13.5" customHeight="1">
      <c r="A1640" s="138" t="s">
        <v>194</v>
      </c>
      <c r="B1640" s="18" t="s">
        <v>846</v>
      </c>
      <c r="C1640" s="19"/>
      <c r="D1640" s="114">
        <v>1333000</v>
      </c>
      <c r="E1640" s="140" t="s">
        <v>1491</v>
      </c>
      <c r="F1640" s="176"/>
      <c r="I1640" s="12"/>
    </row>
    <row r="1641" spans="1:9" ht="13.5" customHeight="1">
      <c r="A1641" s="138" t="s">
        <v>194</v>
      </c>
      <c r="B1641" s="18" t="s">
        <v>1493</v>
      </c>
      <c r="C1641" s="19"/>
      <c r="D1641" s="114">
        <v>422000</v>
      </c>
      <c r="E1641" s="140" t="s">
        <v>1491</v>
      </c>
      <c r="F1641" s="176"/>
      <c r="I1641" s="12"/>
    </row>
    <row r="1642" spans="1:9" ht="13.5" customHeight="1">
      <c r="A1642" s="138" t="s">
        <v>195</v>
      </c>
      <c r="B1642" s="18" t="s">
        <v>1494</v>
      </c>
      <c r="C1642" s="19"/>
      <c r="D1642" s="114">
        <v>159128</v>
      </c>
      <c r="E1642" s="140" t="s">
        <v>1491</v>
      </c>
      <c r="F1642" s="141"/>
      <c r="I1642" s="12"/>
    </row>
    <row r="1643" spans="1:9" ht="13.5" customHeight="1">
      <c r="A1643" s="138" t="s">
        <v>195</v>
      </c>
      <c r="B1643" s="18" t="s">
        <v>1495</v>
      </c>
      <c r="C1643" s="19"/>
      <c r="D1643" s="114">
        <v>161113</v>
      </c>
      <c r="E1643" s="140" t="s">
        <v>1491</v>
      </c>
      <c r="F1643" s="141"/>
      <c r="I1643" s="12"/>
    </row>
    <row r="1644" spans="1:9" ht="13.5" customHeight="1">
      <c r="A1644" s="138" t="s">
        <v>195</v>
      </c>
      <c r="B1644" s="18" t="s">
        <v>1496</v>
      </c>
      <c r="C1644" s="19"/>
      <c r="D1644" s="114">
        <v>242450</v>
      </c>
      <c r="E1644" s="140" t="s">
        <v>1491</v>
      </c>
      <c r="F1644" s="141"/>
      <c r="I1644" s="12"/>
    </row>
    <row r="1645" spans="1:9" ht="13.5" customHeight="1">
      <c r="A1645" s="138" t="s">
        <v>195</v>
      </c>
      <c r="B1645" s="18" t="s">
        <v>1497</v>
      </c>
      <c r="C1645" s="19"/>
      <c r="D1645" s="114">
        <v>73100</v>
      </c>
      <c r="E1645" s="140" t="s">
        <v>1491</v>
      </c>
      <c r="F1645" s="141"/>
      <c r="I1645" s="12"/>
    </row>
    <row r="1646" spans="1:9" ht="13.5" customHeight="1">
      <c r="A1646" s="138" t="s">
        <v>195</v>
      </c>
      <c r="B1646" s="18" t="s">
        <v>1498</v>
      </c>
      <c r="C1646" s="19"/>
      <c r="D1646" s="114">
        <v>134870</v>
      </c>
      <c r="E1646" s="140" t="s">
        <v>1491</v>
      </c>
      <c r="F1646" s="141"/>
      <c r="I1646" s="12"/>
    </row>
    <row r="1647" spans="1:9" ht="13.5" customHeight="1">
      <c r="A1647" s="138" t="s">
        <v>195</v>
      </c>
      <c r="B1647" s="18" t="s">
        <v>1499</v>
      </c>
      <c r="C1647" s="19"/>
      <c r="D1647" s="114">
        <v>147570</v>
      </c>
      <c r="E1647" s="140" t="s">
        <v>1491</v>
      </c>
      <c r="F1647" s="141"/>
      <c r="I1647" s="12"/>
    </row>
    <row r="1648" spans="1:9" ht="13.5" customHeight="1">
      <c r="A1648" s="138" t="s">
        <v>195</v>
      </c>
      <c r="B1648" s="18" t="s">
        <v>1500</v>
      </c>
      <c r="C1648" s="19"/>
      <c r="D1648" s="114">
        <v>159900</v>
      </c>
      <c r="E1648" s="140" t="s">
        <v>1491</v>
      </c>
      <c r="F1648" s="141"/>
      <c r="I1648" s="12"/>
    </row>
    <row r="1649" spans="1:9" ht="13.5" customHeight="1">
      <c r="A1649" s="138" t="s">
        <v>195</v>
      </c>
      <c r="B1649" s="18" t="s">
        <v>1501</v>
      </c>
      <c r="C1649" s="92"/>
      <c r="D1649" s="114">
        <v>159515</v>
      </c>
      <c r="E1649" s="140" t="s">
        <v>1491</v>
      </c>
      <c r="F1649" s="141"/>
      <c r="I1649" s="12"/>
    </row>
    <row r="1650" spans="1:9" ht="13.5" customHeight="1">
      <c r="A1650" s="138" t="s">
        <v>195</v>
      </c>
      <c r="B1650" s="18" t="s">
        <v>1502</v>
      </c>
      <c r="C1650" s="19"/>
      <c r="D1650" s="114">
        <v>159680</v>
      </c>
      <c r="E1650" s="140" t="s">
        <v>1491</v>
      </c>
      <c r="F1650" s="141"/>
      <c r="I1650" s="12"/>
    </row>
    <row r="1651" spans="1:9" ht="13.5" customHeight="1">
      <c r="A1651" s="138" t="s">
        <v>195</v>
      </c>
      <c r="B1651" s="18" t="s">
        <v>1503</v>
      </c>
      <c r="C1651" s="19"/>
      <c r="D1651" s="90">
        <v>159113</v>
      </c>
      <c r="E1651" s="140" t="s">
        <v>1491</v>
      </c>
      <c r="F1651" s="141"/>
      <c r="I1651" s="12"/>
    </row>
    <row r="1652" spans="1:9" ht="13.5" customHeight="1">
      <c r="A1652" s="138" t="s">
        <v>195</v>
      </c>
      <c r="B1652" s="18" t="s">
        <v>1494</v>
      </c>
      <c r="C1652" s="19"/>
      <c r="D1652" s="90">
        <v>1348710</v>
      </c>
      <c r="E1652" s="140" t="s">
        <v>1491</v>
      </c>
      <c r="F1652" s="141"/>
      <c r="I1652" s="12"/>
    </row>
    <row r="1653" spans="1:9" ht="13.5" customHeight="1">
      <c r="A1653" s="138" t="s">
        <v>195</v>
      </c>
      <c r="B1653" s="18" t="s">
        <v>1504</v>
      </c>
      <c r="C1653" s="19"/>
      <c r="D1653" s="90">
        <v>115400</v>
      </c>
      <c r="E1653" s="140" t="s">
        <v>1491</v>
      </c>
      <c r="F1653" s="141"/>
      <c r="I1653" s="12"/>
    </row>
    <row r="1654" spans="1:9" ht="13.5" customHeight="1">
      <c r="A1654" s="138" t="s">
        <v>195</v>
      </c>
      <c r="B1654" s="18" t="s">
        <v>1504</v>
      </c>
      <c r="C1654" s="19"/>
      <c r="D1654" s="114">
        <v>233100</v>
      </c>
      <c r="E1654" s="140" t="s">
        <v>1491</v>
      </c>
      <c r="F1654" s="141"/>
      <c r="I1654" s="12"/>
    </row>
    <row r="1655" spans="1:9" ht="13.5" customHeight="1">
      <c r="A1655" s="138" t="s">
        <v>195</v>
      </c>
      <c r="B1655" s="18" t="s">
        <v>1497</v>
      </c>
      <c r="C1655" s="19"/>
      <c r="D1655" s="114">
        <v>148424</v>
      </c>
      <c r="E1655" s="140" t="s">
        <v>1491</v>
      </c>
      <c r="F1655" s="141"/>
      <c r="I1655" s="12"/>
    </row>
    <row r="1656" spans="1:9" ht="13.5" customHeight="1">
      <c r="A1656" s="138" t="s">
        <v>195</v>
      </c>
      <c r="B1656" s="18" t="s">
        <v>1494</v>
      </c>
      <c r="C1656" s="19"/>
      <c r="D1656" s="114">
        <v>138438</v>
      </c>
      <c r="E1656" s="140" t="s">
        <v>1491</v>
      </c>
      <c r="F1656" s="141"/>
      <c r="I1656" s="12"/>
    </row>
    <row r="1657" spans="1:9" ht="13.5" customHeight="1">
      <c r="A1657" s="138" t="s">
        <v>195</v>
      </c>
      <c r="B1657" s="18" t="s">
        <v>1496</v>
      </c>
      <c r="C1657" s="19"/>
      <c r="D1657" s="114">
        <v>184324</v>
      </c>
      <c r="E1657" s="140" t="s">
        <v>1491</v>
      </c>
      <c r="F1657" s="141"/>
      <c r="I1657" s="12"/>
    </row>
    <row r="1658" spans="1:9" ht="13.5" customHeight="1">
      <c r="A1658" s="138" t="s">
        <v>195</v>
      </c>
      <c r="B1658" s="18" t="s">
        <v>1502</v>
      </c>
      <c r="C1658" s="19"/>
      <c r="D1658" s="114">
        <v>146260</v>
      </c>
      <c r="E1658" s="140" t="s">
        <v>1491</v>
      </c>
      <c r="F1658" s="141"/>
      <c r="I1658" s="12"/>
    </row>
    <row r="1659" spans="1:9" ht="13.5" customHeight="1">
      <c r="A1659" s="138" t="s">
        <v>195</v>
      </c>
      <c r="B1659" s="18" t="s">
        <v>1497</v>
      </c>
      <c r="C1659" s="92"/>
      <c r="D1659" s="90">
        <v>40000</v>
      </c>
      <c r="E1659" s="140" t="s">
        <v>1491</v>
      </c>
      <c r="F1659" s="141"/>
      <c r="I1659" s="12"/>
    </row>
    <row r="1660" spans="1:9" ht="13.5" customHeight="1">
      <c r="A1660" s="138" t="s">
        <v>195</v>
      </c>
      <c r="B1660" s="18" t="s">
        <v>1500</v>
      </c>
      <c r="C1660" s="92"/>
      <c r="D1660" s="90">
        <v>130375</v>
      </c>
      <c r="E1660" s="140" t="s">
        <v>1491</v>
      </c>
      <c r="F1660" s="141"/>
      <c r="I1660" s="12"/>
    </row>
    <row r="1661" spans="1:9" ht="13.5" customHeight="1">
      <c r="A1661" s="138" t="s">
        <v>195</v>
      </c>
      <c r="B1661" s="18" t="s">
        <v>1499</v>
      </c>
      <c r="C1661" s="92"/>
      <c r="D1661" s="90">
        <v>127600</v>
      </c>
      <c r="E1661" s="140" t="s">
        <v>1491</v>
      </c>
      <c r="F1661" s="141"/>
      <c r="I1661" s="12"/>
    </row>
    <row r="1662" spans="1:9" ht="13.5" customHeight="1">
      <c r="A1662" s="138" t="s">
        <v>195</v>
      </c>
      <c r="B1662" s="18" t="s">
        <v>1505</v>
      </c>
      <c r="C1662" s="92"/>
      <c r="D1662" s="90">
        <v>127370</v>
      </c>
      <c r="E1662" s="140" t="s">
        <v>1491</v>
      </c>
      <c r="F1662" s="141"/>
      <c r="I1662" s="12"/>
    </row>
    <row r="1663" spans="1:9" ht="13.5" customHeight="1">
      <c r="A1663" s="138" t="s">
        <v>195</v>
      </c>
      <c r="B1663" s="18" t="s">
        <v>1505</v>
      </c>
      <c r="C1663" s="92"/>
      <c r="D1663" s="90">
        <v>48300</v>
      </c>
      <c r="E1663" s="140" t="s">
        <v>1491</v>
      </c>
      <c r="F1663" s="141"/>
      <c r="I1663" s="12"/>
    </row>
    <row r="1664" spans="1:9" ht="13.5" customHeight="1">
      <c r="A1664" s="138" t="s">
        <v>195</v>
      </c>
      <c r="B1664" s="18" t="s">
        <v>1506</v>
      </c>
      <c r="C1664" s="92"/>
      <c r="D1664" s="90">
        <v>147000</v>
      </c>
      <c r="E1664" s="140" t="s">
        <v>1491</v>
      </c>
      <c r="F1664" s="141"/>
      <c r="I1664" s="12"/>
    </row>
    <row r="1665" spans="1:9" ht="13.5" customHeight="1">
      <c r="A1665" s="138" t="s">
        <v>195</v>
      </c>
      <c r="B1665" s="18" t="s">
        <v>1507</v>
      </c>
      <c r="C1665" s="92"/>
      <c r="D1665" s="90">
        <v>45900</v>
      </c>
      <c r="E1665" s="140" t="s">
        <v>1491</v>
      </c>
      <c r="F1665" s="141"/>
      <c r="I1665" s="12"/>
    </row>
    <row r="1666" spans="1:9" ht="13.5" customHeight="1">
      <c r="A1666" s="138" t="s">
        <v>195</v>
      </c>
      <c r="B1666" s="18" t="s">
        <v>1508</v>
      </c>
      <c r="C1666" s="92"/>
      <c r="D1666" s="90">
        <v>4080</v>
      </c>
      <c r="E1666" s="140" t="s">
        <v>1491</v>
      </c>
      <c r="F1666" s="141"/>
      <c r="I1666" s="12"/>
    </row>
    <row r="1667" spans="1:9" ht="13.5" customHeight="1">
      <c r="A1667" s="138" t="s">
        <v>195</v>
      </c>
      <c r="B1667" s="18" t="s">
        <v>1509</v>
      </c>
      <c r="C1667" s="92"/>
      <c r="D1667" s="90">
        <v>4740</v>
      </c>
      <c r="E1667" s="140" t="s">
        <v>1491</v>
      </c>
      <c r="F1667" s="141"/>
      <c r="I1667" s="12"/>
    </row>
    <row r="1668" spans="1:9" ht="13.5" customHeight="1">
      <c r="A1668" s="138" t="s">
        <v>195</v>
      </c>
      <c r="B1668" s="18" t="s">
        <v>1510</v>
      </c>
      <c r="C1668" s="92"/>
      <c r="D1668" s="90">
        <v>3060</v>
      </c>
      <c r="E1668" s="140" t="s">
        <v>1491</v>
      </c>
      <c r="F1668" s="141"/>
      <c r="I1668" s="12"/>
    </row>
    <row r="1669" spans="1:9" ht="13.5" customHeight="1">
      <c r="A1669" s="138" t="s">
        <v>195</v>
      </c>
      <c r="B1669" s="18" t="s">
        <v>1511</v>
      </c>
      <c r="C1669" s="92"/>
      <c r="D1669" s="90">
        <v>6620</v>
      </c>
      <c r="E1669" s="140" t="s">
        <v>1491</v>
      </c>
      <c r="F1669" s="141"/>
      <c r="I1669" s="12"/>
    </row>
    <row r="1670" spans="1:9" ht="13.5" customHeight="1">
      <c r="A1670" s="138" t="s">
        <v>195</v>
      </c>
      <c r="B1670" s="18" t="s">
        <v>1512</v>
      </c>
      <c r="C1670" s="92"/>
      <c r="D1670" s="90">
        <v>5220</v>
      </c>
      <c r="E1670" s="140" t="s">
        <v>1491</v>
      </c>
      <c r="F1670" s="141"/>
      <c r="I1670" s="12"/>
    </row>
    <row r="1671" spans="1:9" ht="13.5" customHeight="1">
      <c r="A1671" s="138" t="s">
        <v>195</v>
      </c>
      <c r="B1671" s="18" t="s">
        <v>1511</v>
      </c>
      <c r="C1671" s="92"/>
      <c r="D1671" s="90">
        <v>5120</v>
      </c>
      <c r="E1671" s="140" t="s">
        <v>1491</v>
      </c>
      <c r="F1671" s="141"/>
      <c r="I1671" s="12"/>
    </row>
    <row r="1672" spans="1:9" ht="13.5" customHeight="1">
      <c r="A1672" s="138" t="s">
        <v>195</v>
      </c>
      <c r="B1672" s="18" t="s">
        <v>1513</v>
      </c>
      <c r="C1672" s="92"/>
      <c r="D1672" s="90">
        <v>176160</v>
      </c>
      <c r="E1672" s="140" t="s">
        <v>1491</v>
      </c>
      <c r="F1672" s="141"/>
      <c r="I1672" s="12"/>
    </row>
    <row r="1673" spans="1:9" ht="13.5" customHeight="1">
      <c r="A1673" s="138" t="s">
        <v>195</v>
      </c>
      <c r="B1673" s="18" t="s">
        <v>1511</v>
      </c>
      <c r="C1673" s="92"/>
      <c r="D1673" s="90">
        <v>173320</v>
      </c>
      <c r="E1673" s="140" t="s">
        <v>1491</v>
      </c>
      <c r="F1673" s="141"/>
      <c r="I1673" s="12"/>
    </row>
    <row r="1674" spans="1:9" ht="13.5" customHeight="1">
      <c r="A1674" s="138" t="s">
        <v>195</v>
      </c>
      <c r="B1674" s="18" t="s">
        <v>1513</v>
      </c>
      <c r="C1674" s="92"/>
      <c r="D1674" s="90">
        <v>26520</v>
      </c>
      <c r="E1674" s="140" t="s">
        <v>1491</v>
      </c>
      <c r="F1674" s="141"/>
      <c r="I1674" s="12"/>
    </row>
    <row r="1675" spans="1:9" ht="13.5" customHeight="1">
      <c r="A1675" s="138" t="s">
        <v>195</v>
      </c>
      <c r="B1675" s="18" t="s">
        <v>1514</v>
      </c>
      <c r="C1675" s="92"/>
      <c r="D1675" s="90">
        <v>22560</v>
      </c>
      <c r="E1675" s="140" t="s">
        <v>1491</v>
      </c>
      <c r="F1675" s="141"/>
      <c r="I1675" s="12"/>
    </row>
    <row r="1676" spans="1:9" ht="13.5" customHeight="1">
      <c r="A1676" s="138" t="s">
        <v>195</v>
      </c>
      <c r="B1676" s="18" t="s">
        <v>1512</v>
      </c>
      <c r="C1676" s="92"/>
      <c r="D1676" s="90">
        <v>25500</v>
      </c>
      <c r="E1676" s="140" t="s">
        <v>1491</v>
      </c>
      <c r="F1676" s="141"/>
      <c r="I1676" s="12"/>
    </row>
    <row r="1677" spans="1:9" ht="13.5" customHeight="1">
      <c r="A1677" s="138" t="s">
        <v>195</v>
      </c>
      <c r="B1677" s="18" t="s">
        <v>1515</v>
      </c>
      <c r="C1677" s="92"/>
      <c r="D1677" s="90">
        <v>625950</v>
      </c>
      <c r="E1677" s="140" t="s">
        <v>1491</v>
      </c>
      <c r="F1677" s="141"/>
      <c r="I1677" s="12"/>
    </row>
    <row r="1678" spans="1:9" ht="13.5" customHeight="1">
      <c r="A1678" s="138" t="s">
        <v>195</v>
      </c>
      <c r="B1678" s="18" t="s">
        <v>1514</v>
      </c>
      <c r="C1678" s="92"/>
      <c r="D1678" s="90">
        <v>4340</v>
      </c>
      <c r="E1678" s="140" t="s">
        <v>1491</v>
      </c>
      <c r="F1678" s="141"/>
      <c r="I1678" s="12"/>
    </row>
    <row r="1679" spans="1:9" ht="13.5" customHeight="1">
      <c r="A1679" s="138" t="s">
        <v>195</v>
      </c>
      <c r="B1679" s="18" t="s">
        <v>1516</v>
      </c>
      <c r="C1679" s="92"/>
      <c r="D1679" s="90">
        <v>585325</v>
      </c>
      <c r="E1679" s="140" t="s">
        <v>1491</v>
      </c>
      <c r="F1679" s="141"/>
      <c r="I1679" s="12"/>
    </row>
    <row r="1680" spans="1:9" ht="13.5" customHeight="1">
      <c r="A1680" s="138" t="s">
        <v>195</v>
      </c>
      <c r="B1680" s="18" t="s">
        <v>1514</v>
      </c>
      <c r="C1680" s="92"/>
      <c r="D1680" s="90">
        <v>8900</v>
      </c>
      <c r="E1680" s="140" t="s">
        <v>1491</v>
      </c>
      <c r="F1680" s="141"/>
      <c r="I1680" s="12"/>
    </row>
    <row r="1681" spans="1:9" ht="13.5" customHeight="1">
      <c r="A1681" s="138" t="s">
        <v>195</v>
      </c>
      <c r="B1681" s="18" t="s">
        <v>1516</v>
      </c>
      <c r="C1681" s="92"/>
      <c r="D1681" s="90">
        <v>1565462</v>
      </c>
      <c r="E1681" s="140" t="s">
        <v>1491</v>
      </c>
      <c r="F1681" s="141"/>
      <c r="I1681" s="12"/>
    </row>
    <row r="1682" spans="1:9" ht="13.5" customHeight="1">
      <c r="A1682" s="138" t="s">
        <v>195</v>
      </c>
      <c r="B1682" s="18" t="s">
        <v>1515</v>
      </c>
      <c r="C1682" s="92"/>
      <c r="D1682" s="90">
        <v>2143450</v>
      </c>
      <c r="E1682" s="140" t="s">
        <v>1491</v>
      </c>
      <c r="F1682" s="141"/>
      <c r="I1682" s="12"/>
    </row>
    <row r="1683" spans="1:9" ht="13.5" customHeight="1">
      <c r="A1683" s="138" t="s">
        <v>195</v>
      </c>
      <c r="B1683" s="18" t="s">
        <v>1515</v>
      </c>
      <c r="C1683" s="92"/>
      <c r="D1683" s="90">
        <v>11700</v>
      </c>
      <c r="E1683" s="140" t="s">
        <v>1491</v>
      </c>
      <c r="F1683" s="141"/>
      <c r="I1683" s="12"/>
    </row>
    <row r="1684" spans="1:9" ht="13.5" customHeight="1">
      <c r="A1684" s="138" t="s">
        <v>195</v>
      </c>
      <c r="B1684" s="18" t="s">
        <v>1517</v>
      </c>
      <c r="C1684" s="92"/>
      <c r="D1684" s="90">
        <v>19420</v>
      </c>
      <c r="E1684" s="140" t="s">
        <v>1491</v>
      </c>
      <c r="F1684" s="141"/>
      <c r="I1684" s="12"/>
    </row>
    <row r="1685" spans="1:9" ht="13.5" customHeight="1">
      <c r="A1685" s="138" t="s">
        <v>195</v>
      </c>
      <c r="B1685" s="18" t="s">
        <v>1517</v>
      </c>
      <c r="C1685" s="92"/>
      <c r="D1685" s="90">
        <v>52000</v>
      </c>
      <c r="E1685" s="140" t="s">
        <v>1491</v>
      </c>
      <c r="F1685" s="141"/>
      <c r="I1685" s="12"/>
    </row>
    <row r="1686" spans="1:9" ht="13.5" customHeight="1">
      <c r="A1686" s="138" t="s">
        <v>195</v>
      </c>
      <c r="B1686" s="18" t="s">
        <v>1517</v>
      </c>
      <c r="C1686" s="92"/>
      <c r="D1686" s="90">
        <v>10600</v>
      </c>
      <c r="E1686" s="140" t="s">
        <v>1491</v>
      </c>
      <c r="F1686" s="141"/>
      <c r="I1686" s="12"/>
    </row>
    <row r="1687" spans="1:9" ht="13.5" customHeight="1">
      <c r="A1687" s="138" t="s">
        <v>195</v>
      </c>
      <c r="B1687" s="18" t="s">
        <v>1518</v>
      </c>
      <c r="C1687" s="92"/>
      <c r="D1687" s="90">
        <v>283725</v>
      </c>
      <c r="E1687" s="140" t="s">
        <v>1491</v>
      </c>
      <c r="F1687" s="141"/>
      <c r="I1687" s="12"/>
    </row>
    <row r="1688" spans="1:9" ht="13.5" customHeight="1">
      <c r="A1688" s="138" t="s">
        <v>195</v>
      </c>
      <c r="B1688" s="18" t="s">
        <v>1519</v>
      </c>
      <c r="C1688" s="92"/>
      <c r="D1688" s="90">
        <v>106550</v>
      </c>
      <c r="E1688" s="140" t="s">
        <v>1491</v>
      </c>
      <c r="F1688" s="141"/>
      <c r="I1688" s="12"/>
    </row>
    <row r="1689" spans="1:9" ht="13.5" customHeight="1">
      <c r="A1689" s="138" t="s">
        <v>195</v>
      </c>
      <c r="B1689" s="18" t="s">
        <v>1520</v>
      </c>
      <c r="C1689" s="92"/>
      <c r="D1689" s="90">
        <v>85200</v>
      </c>
      <c r="E1689" s="140" t="s">
        <v>1491</v>
      </c>
      <c r="F1689" s="141"/>
      <c r="I1689" s="12"/>
    </row>
    <row r="1690" spans="1:9" ht="13.5" customHeight="1">
      <c r="A1690" s="138" t="s">
        <v>195</v>
      </c>
      <c r="B1690" s="18" t="s">
        <v>1512</v>
      </c>
      <c r="C1690" s="92"/>
      <c r="D1690" s="90">
        <v>132220</v>
      </c>
      <c r="E1690" s="140" t="s">
        <v>1491</v>
      </c>
      <c r="F1690" s="141"/>
      <c r="I1690" s="12"/>
    </row>
    <row r="1691" spans="1:9" ht="13.5" customHeight="1">
      <c r="A1691" s="138" t="s">
        <v>195</v>
      </c>
      <c r="B1691" s="18" t="s">
        <v>1518</v>
      </c>
      <c r="C1691" s="92"/>
      <c r="D1691" s="90">
        <v>205200</v>
      </c>
      <c r="E1691" s="140" t="s">
        <v>1491</v>
      </c>
      <c r="F1691" s="141"/>
      <c r="I1691" s="12"/>
    </row>
    <row r="1692" spans="1:9" ht="13.5" customHeight="1">
      <c r="A1692" s="138" t="s">
        <v>195</v>
      </c>
      <c r="B1692" s="18" t="s">
        <v>847</v>
      </c>
      <c r="C1692" s="19"/>
      <c r="D1692" s="90">
        <v>4778059</v>
      </c>
      <c r="E1692" s="140" t="s">
        <v>1491</v>
      </c>
      <c r="F1692" s="141"/>
      <c r="I1692" s="12"/>
    </row>
    <row r="1693" spans="1:9" ht="13.5" customHeight="1">
      <c r="A1693" s="138" t="s">
        <v>196</v>
      </c>
      <c r="B1693" s="18" t="s">
        <v>848</v>
      </c>
      <c r="C1693" s="19"/>
      <c r="D1693" s="90">
        <v>405000</v>
      </c>
      <c r="E1693" s="140" t="s">
        <v>1491</v>
      </c>
      <c r="F1693" s="141"/>
      <c r="I1693" s="12"/>
    </row>
    <row r="1694" spans="1:9" ht="13.5" customHeight="1">
      <c r="A1694" s="138" t="s">
        <v>54</v>
      </c>
      <c r="B1694" s="18" t="s">
        <v>1521</v>
      </c>
      <c r="C1694" s="19"/>
      <c r="D1694" s="114">
        <v>568000</v>
      </c>
      <c r="E1694" s="140" t="s">
        <v>849</v>
      </c>
      <c r="I1694" s="12"/>
    </row>
    <row r="1695" spans="1:9" ht="13.5" customHeight="1">
      <c r="A1695" s="138" t="s">
        <v>64</v>
      </c>
      <c r="B1695" s="18" t="s">
        <v>850</v>
      </c>
      <c r="C1695" s="19"/>
      <c r="D1695" s="114">
        <v>4702000</v>
      </c>
      <c r="E1695" s="93" t="s">
        <v>65</v>
      </c>
      <c r="I1695" s="12"/>
    </row>
    <row r="1696" spans="1:9" ht="13.5" customHeight="1">
      <c r="A1696" s="37" t="s">
        <v>67</v>
      </c>
      <c r="B1696" s="18" t="s">
        <v>851</v>
      </c>
      <c r="C1696" s="19"/>
      <c r="D1696" s="90">
        <v>13520</v>
      </c>
      <c r="E1696" s="21" t="s">
        <v>65</v>
      </c>
      <c r="I1696" s="12"/>
    </row>
    <row r="1697" spans="1:9" ht="13.5" customHeight="1">
      <c r="A1697" s="37" t="s">
        <v>67</v>
      </c>
      <c r="B1697" s="18" t="s">
        <v>852</v>
      </c>
      <c r="C1697" s="19"/>
      <c r="D1697" s="90">
        <v>21420</v>
      </c>
      <c r="E1697" s="21" t="s">
        <v>65</v>
      </c>
      <c r="I1697" s="12"/>
    </row>
    <row r="1698" spans="1:9" ht="13.5" customHeight="1">
      <c r="A1698" s="37" t="s">
        <v>67</v>
      </c>
      <c r="B1698" s="18" t="s">
        <v>853</v>
      </c>
      <c r="C1698" s="19"/>
      <c r="D1698" s="90">
        <v>19200</v>
      </c>
      <c r="E1698" s="21" t="s">
        <v>65</v>
      </c>
      <c r="I1698" s="12"/>
    </row>
    <row r="1699" spans="1:9" ht="13.5" customHeight="1">
      <c r="A1699" s="37" t="s">
        <v>67</v>
      </c>
      <c r="B1699" s="18" t="s">
        <v>854</v>
      </c>
      <c r="C1699" s="19"/>
      <c r="D1699" s="90">
        <v>31950</v>
      </c>
      <c r="E1699" s="21" t="s">
        <v>65</v>
      </c>
      <c r="I1699" s="12"/>
    </row>
    <row r="1700" spans="1:9" ht="13.5" customHeight="1">
      <c r="A1700" s="37" t="s">
        <v>67</v>
      </c>
      <c r="B1700" s="18" t="s">
        <v>855</v>
      </c>
      <c r="C1700" s="19"/>
      <c r="D1700" s="90">
        <v>18400</v>
      </c>
      <c r="E1700" s="21" t="s">
        <v>65</v>
      </c>
      <c r="I1700" s="12"/>
    </row>
    <row r="1701" spans="1:9" ht="13.5" customHeight="1">
      <c r="A1701" s="37" t="s">
        <v>67</v>
      </c>
      <c r="B1701" s="18" t="s">
        <v>856</v>
      </c>
      <c r="C1701" s="19"/>
      <c r="D1701" s="90">
        <v>28600</v>
      </c>
      <c r="E1701" s="21" t="s">
        <v>65</v>
      </c>
      <c r="I1701" s="12"/>
    </row>
    <row r="1702" spans="1:9" ht="13.5" customHeight="1">
      <c r="A1702" s="37" t="s">
        <v>67</v>
      </c>
      <c r="B1702" s="18" t="s">
        <v>857</v>
      </c>
      <c r="C1702" s="19"/>
      <c r="D1702" s="90">
        <v>27470</v>
      </c>
      <c r="E1702" s="21" t="s">
        <v>65</v>
      </c>
      <c r="I1702" s="12"/>
    </row>
    <row r="1703" spans="1:9" ht="13.5" customHeight="1">
      <c r="A1703" s="37" t="s">
        <v>67</v>
      </c>
      <c r="B1703" s="18" t="s">
        <v>858</v>
      </c>
      <c r="C1703" s="19"/>
      <c r="D1703" s="90">
        <v>12870</v>
      </c>
      <c r="E1703" s="21" t="s">
        <v>65</v>
      </c>
      <c r="I1703" s="12"/>
    </row>
    <row r="1704" spans="1:9" ht="13.5" customHeight="1">
      <c r="A1704" s="37" t="s">
        <v>67</v>
      </c>
      <c r="B1704" s="18" t="s">
        <v>859</v>
      </c>
      <c r="C1704" s="19"/>
      <c r="D1704" s="90">
        <v>16800</v>
      </c>
      <c r="E1704" s="21" t="s">
        <v>65</v>
      </c>
      <c r="I1704" s="12"/>
    </row>
    <row r="1705" spans="1:9" ht="13.5" customHeight="1">
      <c r="A1705" s="37" t="s">
        <v>67</v>
      </c>
      <c r="B1705" s="18" t="s">
        <v>860</v>
      </c>
      <c r="C1705" s="19"/>
      <c r="D1705" s="90">
        <v>19840</v>
      </c>
      <c r="E1705" s="21" t="s">
        <v>65</v>
      </c>
      <c r="I1705" s="12"/>
    </row>
    <row r="1706" spans="1:9" ht="13.5" customHeight="1">
      <c r="A1706" s="37" t="s">
        <v>67</v>
      </c>
      <c r="B1706" s="18" t="s">
        <v>861</v>
      </c>
      <c r="C1706" s="19"/>
      <c r="D1706" s="90">
        <v>55120</v>
      </c>
      <c r="E1706" s="21" t="s">
        <v>65</v>
      </c>
      <c r="I1706" s="12"/>
    </row>
    <row r="1707" spans="1:9" ht="13.5" customHeight="1">
      <c r="A1707" s="37" t="s">
        <v>67</v>
      </c>
      <c r="B1707" s="18" t="s">
        <v>862</v>
      </c>
      <c r="C1707" s="19"/>
      <c r="D1707" s="90">
        <v>36960</v>
      </c>
      <c r="E1707" s="21" t="s">
        <v>65</v>
      </c>
      <c r="I1707" s="12"/>
    </row>
    <row r="1708" spans="1:9" ht="13.5" customHeight="1">
      <c r="A1708" s="37" t="s">
        <v>67</v>
      </c>
      <c r="B1708" s="18" t="s">
        <v>1522</v>
      </c>
      <c r="C1708" s="19"/>
      <c r="D1708" s="90">
        <v>24420</v>
      </c>
      <c r="E1708" s="21" t="s">
        <v>65</v>
      </c>
      <c r="I1708" s="12"/>
    </row>
    <row r="1709" spans="1:9" ht="13.5" customHeight="1">
      <c r="A1709" s="37" t="s">
        <v>67</v>
      </c>
      <c r="B1709" s="18" t="s">
        <v>1523</v>
      </c>
      <c r="C1709" s="19"/>
      <c r="D1709" s="90">
        <v>29160</v>
      </c>
      <c r="E1709" s="21" t="s">
        <v>65</v>
      </c>
      <c r="I1709" s="12"/>
    </row>
    <row r="1710" spans="1:9" ht="13.5" customHeight="1">
      <c r="A1710" s="37" t="s">
        <v>67</v>
      </c>
      <c r="B1710" s="18" t="s">
        <v>864</v>
      </c>
      <c r="C1710" s="19"/>
      <c r="D1710" s="90">
        <v>13530</v>
      </c>
      <c r="E1710" s="21" t="s">
        <v>65</v>
      </c>
      <c r="I1710" s="12"/>
    </row>
    <row r="1711" spans="1:9" ht="13.5" customHeight="1">
      <c r="A1711" s="37" t="s">
        <v>67</v>
      </c>
      <c r="B1711" s="18" t="s">
        <v>865</v>
      </c>
      <c r="C1711" s="19"/>
      <c r="D1711" s="90">
        <v>143990</v>
      </c>
      <c r="E1711" s="21" t="s">
        <v>65</v>
      </c>
      <c r="I1711" s="12"/>
    </row>
    <row r="1712" spans="1:9" ht="13.5" customHeight="1">
      <c r="A1712" s="37" t="s">
        <v>67</v>
      </c>
      <c r="B1712" s="18" t="s">
        <v>866</v>
      </c>
      <c r="C1712" s="19"/>
      <c r="D1712" s="90">
        <v>158760</v>
      </c>
      <c r="E1712" s="21" t="s">
        <v>65</v>
      </c>
      <c r="I1712" s="12"/>
    </row>
    <row r="1713" spans="1:9" ht="13.5" customHeight="1">
      <c r="A1713" s="37" t="s">
        <v>67</v>
      </c>
      <c r="B1713" s="18" t="s">
        <v>867</v>
      </c>
      <c r="C1713" s="19"/>
      <c r="D1713" s="90">
        <v>35500</v>
      </c>
      <c r="E1713" s="21" t="s">
        <v>65</v>
      </c>
      <c r="I1713" s="12"/>
    </row>
    <row r="1714" spans="1:9" ht="13.5" customHeight="1">
      <c r="A1714" s="37" t="s">
        <v>67</v>
      </c>
      <c r="B1714" s="18" t="s">
        <v>868</v>
      </c>
      <c r="C1714" s="19"/>
      <c r="D1714" s="90">
        <v>95050</v>
      </c>
      <c r="E1714" s="21" t="s">
        <v>65</v>
      </c>
      <c r="I1714" s="12"/>
    </row>
    <row r="1715" spans="1:9" ht="13.5" customHeight="1">
      <c r="A1715" s="37" t="s">
        <v>67</v>
      </c>
      <c r="B1715" s="18" t="s">
        <v>869</v>
      </c>
      <c r="C1715" s="19"/>
      <c r="D1715" s="90">
        <v>49520</v>
      </c>
      <c r="E1715" s="21" t="s">
        <v>65</v>
      </c>
      <c r="I1715" s="12"/>
    </row>
    <row r="1716" spans="1:9" ht="13.5" customHeight="1">
      <c r="A1716" s="37" t="s">
        <v>67</v>
      </c>
      <c r="B1716" s="18" t="s">
        <v>870</v>
      </c>
      <c r="C1716" s="19"/>
      <c r="D1716" s="90">
        <v>132630</v>
      </c>
      <c r="E1716" s="21" t="s">
        <v>65</v>
      </c>
      <c r="I1716" s="12"/>
    </row>
    <row r="1717" spans="1:9" ht="13.5" customHeight="1">
      <c r="A1717" s="37" t="s">
        <v>67</v>
      </c>
      <c r="B1717" s="18" t="s">
        <v>1524</v>
      </c>
      <c r="C1717" s="19"/>
      <c r="D1717" s="90">
        <v>69210</v>
      </c>
      <c r="E1717" s="21" t="s">
        <v>65</v>
      </c>
      <c r="I1717" s="12"/>
    </row>
    <row r="1718" spans="1:9" ht="13.5" customHeight="1">
      <c r="A1718" s="37" t="s">
        <v>67</v>
      </c>
      <c r="B1718" s="18" t="s">
        <v>871</v>
      </c>
      <c r="C1718" s="19"/>
      <c r="D1718" s="90">
        <v>91710</v>
      </c>
      <c r="E1718" s="21" t="s">
        <v>65</v>
      </c>
      <c r="I1718" s="12"/>
    </row>
    <row r="1719" spans="1:9" ht="13.5" customHeight="1">
      <c r="A1719" s="37" t="s">
        <v>67</v>
      </c>
      <c r="B1719" s="18" t="s">
        <v>872</v>
      </c>
      <c r="C1719" s="19"/>
      <c r="D1719" s="90">
        <v>27060</v>
      </c>
      <c r="E1719" s="21" t="s">
        <v>65</v>
      </c>
      <c r="I1719" s="12"/>
    </row>
    <row r="1720" spans="1:9" ht="13.5" customHeight="1">
      <c r="A1720" s="37" t="s">
        <v>67</v>
      </c>
      <c r="B1720" s="18" t="s">
        <v>873</v>
      </c>
      <c r="C1720" s="19"/>
      <c r="D1720" s="90">
        <v>121340</v>
      </c>
      <c r="E1720" s="21" t="s">
        <v>65</v>
      </c>
      <c r="I1720" s="12"/>
    </row>
    <row r="1721" spans="1:9" ht="13.5" customHeight="1">
      <c r="A1721" s="37" t="s">
        <v>67</v>
      </c>
      <c r="B1721" s="18" t="s">
        <v>874</v>
      </c>
      <c r="C1721" s="19"/>
      <c r="D1721" s="90">
        <v>93570</v>
      </c>
      <c r="E1721" s="21" t="s">
        <v>65</v>
      </c>
      <c r="I1721" s="12"/>
    </row>
    <row r="1722" spans="1:9" ht="13.5" customHeight="1">
      <c r="A1722" s="37" t="s">
        <v>67</v>
      </c>
      <c r="B1722" s="18" t="s">
        <v>875</v>
      </c>
      <c r="C1722" s="19"/>
      <c r="D1722" s="90">
        <v>197890</v>
      </c>
      <c r="E1722" s="21" t="s">
        <v>65</v>
      </c>
      <c r="I1722" s="12"/>
    </row>
    <row r="1723" spans="1:9" ht="13.5" customHeight="1">
      <c r="A1723" s="37" t="s">
        <v>67</v>
      </c>
      <c r="B1723" s="18" t="s">
        <v>876</v>
      </c>
      <c r="C1723" s="19"/>
      <c r="D1723" s="90">
        <v>117670</v>
      </c>
      <c r="E1723" s="21" t="s">
        <v>65</v>
      </c>
      <c r="I1723" s="12"/>
    </row>
    <row r="1724" spans="1:9" ht="13.5" customHeight="1">
      <c r="A1724" s="37" t="s">
        <v>67</v>
      </c>
      <c r="B1724" s="18" t="s">
        <v>877</v>
      </c>
      <c r="C1724" s="19"/>
      <c r="D1724" s="90">
        <v>280240</v>
      </c>
      <c r="E1724" s="21" t="s">
        <v>65</v>
      </c>
      <c r="I1724" s="12"/>
    </row>
    <row r="1725" spans="1:9" ht="13.5" customHeight="1">
      <c r="A1725" s="37" t="s">
        <v>67</v>
      </c>
      <c r="B1725" s="18" t="s">
        <v>878</v>
      </c>
      <c r="C1725" s="19"/>
      <c r="D1725" s="90">
        <v>166470</v>
      </c>
      <c r="E1725" s="21" t="s">
        <v>65</v>
      </c>
      <c r="I1725" s="12"/>
    </row>
    <row r="1726" spans="1:9" ht="13.5" customHeight="1">
      <c r="A1726" s="37" t="s">
        <v>67</v>
      </c>
      <c r="B1726" s="18" t="s">
        <v>879</v>
      </c>
      <c r="C1726" s="19"/>
      <c r="D1726" s="90">
        <v>210050</v>
      </c>
      <c r="E1726" s="21" t="s">
        <v>65</v>
      </c>
      <c r="I1726" s="12"/>
    </row>
    <row r="1727" spans="1:9" ht="13.5" customHeight="1">
      <c r="A1727" s="37" t="s">
        <v>67</v>
      </c>
      <c r="B1727" s="18" t="s">
        <v>880</v>
      </c>
      <c r="C1727" s="19"/>
      <c r="D1727" s="90">
        <v>73480</v>
      </c>
      <c r="E1727" s="21" t="s">
        <v>65</v>
      </c>
      <c r="I1727" s="12"/>
    </row>
    <row r="1728" spans="1:9" ht="13.5" customHeight="1">
      <c r="A1728" s="37" t="s">
        <v>67</v>
      </c>
      <c r="B1728" s="18" t="s">
        <v>881</v>
      </c>
      <c r="C1728" s="19"/>
      <c r="D1728" s="90">
        <v>30470</v>
      </c>
      <c r="E1728" s="21" t="s">
        <v>65</v>
      </c>
      <c r="I1728" s="12"/>
    </row>
    <row r="1729" spans="1:9" ht="13.5" customHeight="1">
      <c r="A1729" s="37" t="s">
        <v>67</v>
      </c>
      <c r="B1729" s="18" t="s">
        <v>882</v>
      </c>
      <c r="C1729" s="19"/>
      <c r="D1729" s="90">
        <v>127530</v>
      </c>
      <c r="E1729" s="21" t="s">
        <v>65</v>
      </c>
      <c r="I1729" s="12"/>
    </row>
    <row r="1730" spans="1:9" ht="13.5" customHeight="1">
      <c r="A1730" s="37" t="s">
        <v>67</v>
      </c>
      <c r="B1730" s="18" t="s">
        <v>883</v>
      </c>
      <c r="C1730" s="19"/>
      <c r="D1730" s="90">
        <v>46020</v>
      </c>
      <c r="E1730" s="21" t="s">
        <v>65</v>
      </c>
      <c r="I1730" s="12"/>
    </row>
    <row r="1731" spans="1:9" ht="13.5" customHeight="1">
      <c r="A1731" s="37" t="s">
        <v>1525</v>
      </c>
      <c r="B1731" s="18" t="s">
        <v>884</v>
      </c>
      <c r="C1731" s="19"/>
      <c r="D1731" s="90">
        <v>150000</v>
      </c>
      <c r="E1731" s="21" t="s">
        <v>65</v>
      </c>
      <c r="I1731" s="12"/>
    </row>
    <row r="1732" spans="1:9" ht="13.5" customHeight="1">
      <c r="A1732" s="37" t="s">
        <v>68</v>
      </c>
      <c r="B1732" s="18" t="s">
        <v>885</v>
      </c>
      <c r="C1732" s="19"/>
      <c r="D1732" s="90">
        <v>100000</v>
      </c>
      <c r="E1732" s="21" t="s">
        <v>1526</v>
      </c>
      <c r="I1732" s="12"/>
    </row>
    <row r="1733" spans="1:9" ht="13.5" customHeight="1">
      <c r="A1733" s="37" t="s">
        <v>68</v>
      </c>
      <c r="B1733" s="18" t="s">
        <v>886</v>
      </c>
      <c r="C1733" s="19"/>
      <c r="D1733" s="90">
        <v>100000</v>
      </c>
      <c r="E1733" s="21" t="s">
        <v>1526</v>
      </c>
      <c r="I1733" s="12"/>
    </row>
    <row r="1734" spans="1:9" ht="13.5" customHeight="1">
      <c r="A1734" s="37" t="s">
        <v>68</v>
      </c>
      <c r="B1734" s="18" t="s">
        <v>887</v>
      </c>
      <c r="C1734" s="19"/>
      <c r="D1734" s="90">
        <v>250000</v>
      </c>
      <c r="E1734" s="21" t="s">
        <v>65</v>
      </c>
      <c r="I1734" s="12"/>
    </row>
    <row r="1735" spans="1:9" ht="13.5" customHeight="1">
      <c r="A1735" s="37" t="s">
        <v>1525</v>
      </c>
      <c r="B1735" s="18" t="s">
        <v>888</v>
      </c>
      <c r="C1735" s="19"/>
      <c r="D1735" s="90">
        <v>100000</v>
      </c>
      <c r="E1735" s="21" t="s">
        <v>65</v>
      </c>
      <c r="I1735" s="12"/>
    </row>
    <row r="1736" spans="1:9" ht="13.5" customHeight="1">
      <c r="A1736" s="37" t="s">
        <v>1525</v>
      </c>
      <c r="B1736" s="18" t="s">
        <v>889</v>
      </c>
      <c r="C1736" s="19"/>
      <c r="D1736" s="90">
        <v>140000</v>
      </c>
      <c r="E1736" s="21" t="s">
        <v>65</v>
      </c>
      <c r="I1736" s="12"/>
    </row>
    <row r="1737" spans="1:9" ht="13.5" customHeight="1">
      <c r="A1737" s="37" t="s">
        <v>68</v>
      </c>
      <c r="B1737" s="18" t="s">
        <v>890</v>
      </c>
      <c r="C1737" s="19"/>
      <c r="D1737" s="90">
        <v>130000</v>
      </c>
      <c r="E1737" s="21" t="s">
        <v>65</v>
      </c>
      <c r="I1737" s="12"/>
    </row>
    <row r="1738" spans="1:9" ht="13.5" customHeight="1">
      <c r="A1738" s="37" t="s">
        <v>68</v>
      </c>
      <c r="B1738" s="18" t="s">
        <v>891</v>
      </c>
      <c r="C1738" s="19"/>
      <c r="D1738" s="90">
        <v>180000</v>
      </c>
      <c r="E1738" s="21" t="s">
        <v>65</v>
      </c>
      <c r="I1738" s="12"/>
    </row>
    <row r="1739" spans="1:9" ht="13.5" customHeight="1">
      <c r="A1739" s="37" t="s">
        <v>68</v>
      </c>
      <c r="B1739" s="18" t="s">
        <v>860</v>
      </c>
      <c r="C1739" s="19"/>
      <c r="D1739" s="90">
        <v>100000</v>
      </c>
      <c r="E1739" s="21" t="s">
        <v>65</v>
      </c>
      <c r="I1739" s="12"/>
    </row>
    <row r="1740" spans="1:9" ht="13.5" customHeight="1">
      <c r="A1740" s="37" t="s">
        <v>68</v>
      </c>
      <c r="B1740" s="18" t="s">
        <v>892</v>
      </c>
      <c r="C1740" s="19"/>
      <c r="D1740" s="90">
        <v>100000</v>
      </c>
      <c r="E1740" s="21" t="s">
        <v>65</v>
      </c>
      <c r="I1740" s="12"/>
    </row>
    <row r="1741" spans="1:9" ht="13.5" customHeight="1">
      <c r="A1741" s="37" t="s">
        <v>1525</v>
      </c>
      <c r="B1741" s="18" t="s">
        <v>862</v>
      </c>
      <c r="C1741" s="19"/>
      <c r="D1741" s="90">
        <v>100000</v>
      </c>
      <c r="E1741" s="21" t="s">
        <v>65</v>
      </c>
      <c r="I1741" s="12"/>
    </row>
    <row r="1742" spans="1:9" ht="13.5" customHeight="1">
      <c r="A1742" s="37" t="s">
        <v>68</v>
      </c>
      <c r="B1742" s="18" t="s">
        <v>863</v>
      </c>
      <c r="C1742" s="19"/>
      <c r="D1742" s="90">
        <v>100000</v>
      </c>
      <c r="E1742" s="21" t="s">
        <v>65</v>
      </c>
      <c r="I1742" s="12"/>
    </row>
    <row r="1743" spans="1:9" ht="13.5" customHeight="1">
      <c r="A1743" s="37" t="s">
        <v>1525</v>
      </c>
      <c r="B1743" s="18" t="s">
        <v>893</v>
      </c>
      <c r="C1743" s="19"/>
      <c r="D1743" s="90">
        <v>200000</v>
      </c>
      <c r="E1743" s="21" t="s">
        <v>65</v>
      </c>
      <c r="I1743" s="12"/>
    </row>
    <row r="1744" spans="1:9" ht="13.5" customHeight="1">
      <c r="A1744" s="37" t="s">
        <v>68</v>
      </c>
      <c r="B1744" s="18" t="s">
        <v>894</v>
      </c>
      <c r="C1744" s="19"/>
      <c r="D1744" s="90">
        <v>100000</v>
      </c>
      <c r="E1744" s="21" t="s">
        <v>65</v>
      </c>
      <c r="I1744" s="12"/>
    </row>
    <row r="1745" spans="1:9" ht="13.5" customHeight="1">
      <c r="A1745" s="37" t="s">
        <v>68</v>
      </c>
      <c r="B1745" s="18" t="s">
        <v>877</v>
      </c>
      <c r="C1745" s="19"/>
      <c r="D1745" s="90">
        <v>100000</v>
      </c>
      <c r="E1745" s="21" t="s">
        <v>65</v>
      </c>
      <c r="I1745" s="12"/>
    </row>
    <row r="1746" spans="1:9" ht="13.5" customHeight="1">
      <c r="A1746" s="37" t="s">
        <v>68</v>
      </c>
      <c r="B1746" s="18" t="s">
        <v>878</v>
      </c>
      <c r="C1746" s="19"/>
      <c r="D1746" s="90">
        <v>336000</v>
      </c>
      <c r="E1746" s="21" t="s">
        <v>65</v>
      </c>
      <c r="I1746" s="12"/>
    </row>
    <row r="1747" spans="1:9" ht="13.5" customHeight="1">
      <c r="A1747" s="37" t="s">
        <v>68</v>
      </c>
      <c r="B1747" s="18" t="s">
        <v>895</v>
      </c>
      <c r="C1747" s="19"/>
      <c r="D1747" s="90">
        <v>100000</v>
      </c>
      <c r="E1747" s="21" t="s">
        <v>65</v>
      </c>
      <c r="I1747" s="12"/>
    </row>
    <row r="1748" spans="1:9" ht="13.5" customHeight="1">
      <c r="A1748" s="37" t="s">
        <v>66</v>
      </c>
      <c r="B1748" s="18" t="s">
        <v>896</v>
      </c>
      <c r="C1748" s="19"/>
      <c r="D1748" s="90">
        <v>1373000</v>
      </c>
      <c r="E1748" s="21" t="s">
        <v>65</v>
      </c>
      <c r="I1748" s="12"/>
    </row>
    <row r="1749" spans="1:9" ht="13.5" customHeight="1">
      <c r="A1749" s="37" t="s">
        <v>197</v>
      </c>
      <c r="B1749" s="18" t="s">
        <v>897</v>
      </c>
      <c r="C1749" s="19"/>
      <c r="D1749" s="90">
        <v>342000</v>
      </c>
      <c r="E1749" s="21" t="s">
        <v>70</v>
      </c>
      <c r="I1749" s="12"/>
    </row>
    <row r="1750" spans="1:9" ht="13.5" customHeight="1">
      <c r="A1750" s="37" t="s">
        <v>41</v>
      </c>
      <c r="B1750" s="18" t="s">
        <v>898</v>
      </c>
      <c r="C1750" s="19"/>
      <c r="D1750" s="90">
        <v>5720000</v>
      </c>
      <c r="E1750" s="21" t="s">
        <v>42</v>
      </c>
      <c r="G1750" s="38"/>
      <c r="H1750" s="38"/>
      <c r="I1750" s="39"/>
    </row>
    <row r="1751" spans="1:9" ht="13.5" customHeight="1">
      <c r="A1751" s="37" t="s">
        <v>43</v>
      </c>
      <c r="B1751" s="18" t="s">
        <v>899</v>
      </c>
      <c r="C1751" s="19"/>
      <c r="D1751" s="90">
        <v>504000</v>
      </c>
      <c r="E1751" s="21" t="s">
        <v>42</v>
      </c>
      <c r="G1751" s="38"/>
      <c r="H1751" s="38"/>
      <c r="I1751" s="39"/>
    </row>
    <row r="1752" spans="1:9" ht="13.5" customHeight="1">
      <c r="A1752" s="37" t="s">
        <v>44</v>
      </c>
      <c r="B1752" s="18" t="s">
        <v>900</v>
      </c>
      <c r="C1752" s="19"/>
      <c r="D1752" s="90">
        <v>1197000</v>
      </c>
      <c r="E1752" s="21" t="s">
        <v>42</v>
      </c>
      <c r="G1752" s="38"/>
      <c r="H1752" s="38"/>
      <c r="I1752" s="39"/>
    </row>
    <row r="1753" spans="1:9" ht="13.5" customHeight="1">
      <c r="A1753" s="37" t="s">
        <v>1527</v>
      </c>
      <c r="B1753" s="18" t="s">
        <v>1528</v>
      </c>
      <c r="C1753" s="19"/>
      <c r="D1753" s="90">
        <v>1168601</v>
      </c>
      <c r="E1753" s="21" t="s">
        <v>42</v>
      </c>
      <c r="G1753" s="38"/>
      <c r="H1753" s="38"/>
      <c r="I1753" s="39"/>
    </row>
    <row r="1754" spans="1:9" ht="13.5" customHeight="1">
      <c r="A1754" s="108" t="s">
        <v>198</v>
      </c>
      <c r="B1754" s="18" t="s">
        <v>901</v>
      </c>
      <c r="C1754" s="19"/>
      <c r="D1754" s="114">
        <v>56000</v>
      </c>
      <c r="E1754" s="142" t="s">
        <v>42</v>
      </c>
      <c r="G1754" s="38"/>
      <c r="H1754" s="38"/>
      <c r="I1754" s="39"/>
    </row>
    <row r="1755" spans="1:9" ht="13.5" customHeight="1">
      <c r="A1755" s="108" t="s">
        <v>198</v>
      </c>
      <c r="B1755" s="18" t="s">
        <v>902</v>
      </c>
      <c r="C1755" s="19"/>
      <c r="D1755" s="114">
        <v>56000</v>
      </c>
      <c r="E1755" s="142" t="s">
        <v>42</v>
      </c>
      <c r="G1755" s="38"/>
      <c r="H1755" s="38"/>
      <c r="I1755" s="39"/>
    </row>
    <row r="1756" spans="1:9" ht="13.5" customHeight="1">
      <c r="A1756" s="108" t="s">
        <v>198</v>
      </c>
      <c r="B1756" s="18" t="s">
        <v>903</v>
      </c>
      <c r="C1756" s="19"/>
      <c r="D1756" s="114">
        <v>56000</v>
      </c>
      <c r="E1756" s="142" t="s">
        <v>42</v>
      </c>
      <c r="G1756" s="38"/>
      <c r="H1756" s="38"/>
      <c r="I1756" s="39"/>
    </row>
    <row r="1757" spans="1:9" ht="13.5" customHeight="1">
      <c r="A1757" s="108" t="s">
        <v>198</v>
      </c>
      <c r="B1757" s="18" t="s">
        <v>904</v>
      </c>
      <c r="C1757" s="19"/>
      <c r="D1757" s="114">
        <v>56000</v>
      </c>
      <c r="E1757" s="142" t="s">
        <v>42</v>
      </c>
      <c r="G1757" s="38"/>
      <c r="H1757" s="38"/>
      <c r="I1757" s="39"/>
    </row>
    <row r="1758" spans="1:9" ht="13.5" customHeight="1">
      <c r="A1758" s="108" t="s">
        <v>198</v>
      </c>
      <c r="B1758" s="18" t="s">
        <v>905</v>
      </c>
      <c r="C1758" s="19"/>
      <c r="D1758" s="114">
        <v>56000</v>
      </c>
      <c r="E1758" s="142" t="s">
        <v>42</v>
      </c>
      <c r="G1758" s="38"/>
      <c r="H1758" s="38"/>
      <c r="I1758" s="39"/>
    </row>
    <row r="1759" spans="1:9" ht="13.5" customHeight="1">
      <c r="A1759" s="108" t="s">
        <v>198</v>
      </c>
      <c r="B1759" s="18" t="s">
        <v>906</v>
      </c>
      <c r="C1759" s="19"/>
      <c r="D1759" s="114">
        <v>56000</v>
      </c>
      <c r="E1759" s="142" t="s">
        <v>42</v>
      </c>
      <c r="G1759" s="38"/>
      <c r="H1759" s="38"/>
      <c r="I1759" s="39"/>
    </row>
    <row r="1760" spans="1:9" ht="13.5" customHeight="1">
      <c r="A1760" s="108" t="s">
        <v>198</v>
      </c>
      <c r="B1760" s="18" t="s">
        <v>907</v>
      </c>
      <c r="C1760" s="19"/>
      <c r="D1760" s="114">
        <v>56000</v>
      </c>
      <c r="E1760" s="142" t="s">
        <v>42</v>
      </c>
      <c r="G1760" s="38"/>
      <c r="H1760" s="38"/>
      <c r="I1760" s="39"/>
    </row>
    <row r="1761" spans="1:9" ht="13.5" customHeight="1">
      <c r="A1761" s="91" t="s">
        <v>1529</v>
      </c>
      <c r="B1761" s="143" t="s">
        <v>1530</v>
      </c>
      <c r="C1761" s="144"/>
      <c r="D1761" s="145">
        <v>2608000</v>
      </c>
      <c r="E1761" s="146" t="s">
        <v>42</v>
      </c>
      <c r="G1761" s="38"/>
      <c r="H1761" s="38"/>
      <c r="I1761" s="39"/>
    </row>
    <row r="1762" spans="1:9" ht="13.5" customHeight="1">
      <c r="A1762" s="107" t="s">
        <v>199</v>
      </c>
      <c r="B1762" s="51" t="s">
        <v>1531</v>
      </c>
      <c r="C1762" s="52"/>
      <c r="D1762" s="114">
        <v>456000</v>
      </c>
      <c r="E1762" s="147" t="s">
        <v>0</v>
      </c>
      <c r="I1762" s="12"/>
    </row>
    <row r="1763" spans="1:9" ht="13.5" customHeight="1">
      <c r="A1763" s="108" t="s">
        <v>199</v>
      </c>
      <c r="B1763" s="18" t="s">
        <v>908</v>
      </c>
      <c r="C1763" s="19"/>
      <c r="D1763" s="114">
        <v>121000</v>
      </c>
      <c r="E1763" s="142" t="s">
        <v>0</v>
      </c>
      <c r="I1763" s="12"/>
    </row>
    <row r="1764" spans="1:9" ht="13.5" customHeight="1">
      <c r="A1764" s="108" t="s">
        <v>199</v>
      </c>
      <c r="B1764" s="18" t="s">
        <v>909</v>
      </c>
      <c r="C1764" s="19"/>
      <c r="D1764" s="114">
        <v>121000</v>
      </c>
      <c r="E1764" s="142" t="s">
        <v>0</v>
      </c>
      <c r="I1764" s="12"/>
    </row>
    <row r="1765" spans="1:9" ht="13.5" customHeight="1">
      <c r="A1765" s="108" t="s">
        <v>199</v>
      </c>
      <c r="B1765" s="18" t="s">
        <v>910</v>
      </c>
      <c r="C1765" s="19"/>
      <c r="D1765" s="114">
        <v>121000</v>
      </c>
      <c r="E1765" s="142" t="s">
        <v>0</v>
      </c>
      <c r="I1765" s="12"/>
    </row>
    <row r="1766" spans="1:9" ht="13.5" customHeight="1">
      <c r="A1766" s="108" t="s">
        <v>199</v>
      </c>
      <c r="B1766" s="18" t="s">
        <v>911</v>
      </c>
      <c r="C1766" s="19"/>
      <c r="D1766" s="114">
        <v>121000</v>
      </c>
      <c r="E1766" s="142" t="s">
        <v>0</v>
      </c>
      <c r="I1766" s="12"/>
    </row>
    <row r="1767" spans="1:9" ht="13.5" customHeight="1">
      <c r="A1767" s="108" t="s">
        <v>200</v>
      </c>
      <c r="B1767" s="18" t="s">
        <v>912</v>
      </c>
      <c r="C1767" s="19"/>
      <c r="D1767" s="114">
        <v>60000</v>
      </c>
      <c r="E1767" s="142" t="s">
        <v>0</v>
      </c>
      <c r="I1767" s="12"/>
    </row>
    <row r="1768" spans="1:9" ht="13.5" customHeight="1">
      <c r="A1768" s="108" t="s">
        <v>201</v>
      </c>
      <c r="B1768" s="18" t="s">
        <v>1532</v>
      </c>
      <c r="C1768" s="19"/>
      <c r="D1768" s="114">
        <v>161000</v>
      </c>
      <c r="E1768" s="142" t="s">
        <v>0</v>
      </c>
      <c r="I1768" s="12"/>
    </row>
    <row r="1769" spans="1:9" ht="13.5" customHeight="1">
      <c r="A1769" s="108" t="s">
        <v>201</v>
      </c>
      <c r="B1769" s="18" t="s">
        <v>1533</v>
      </c>
      <c r="C1769" s="19"/>
      <c r="D1769" s="114">
        <v>99214</v>
      </c>
      <c r="E1769" s="142" t="s">
        <v>0</v>
      </c>
      <c r="I1769" s="12"/>
    </row>
    <row r="1770" spans="1:9" ht="13.5" customHeight="1">
      <c r="A1770" s="108" t="s">
        <v>201</v>
      </c>
      <c r="B1770" s="18" t="s">
        <v>1534</v>
      </c>
      <c r="C1770" s="19"/>
      <c r="D1770" s="114">
        <v>161000</v>
      </c>
      <c r="E1770" s="142" t="s">
        <v>0</v>
      </c>
      <c r="I1770" s="12"/>
    </row>
    <row r="1771" spans="1:9" ht="13.5" customHeight="1">
      <c r="A1771" s="108" t="s">
        <v>201</v>
      </c>
      <c r="B1771" s="18" t="s">
        <v>1535</v>
      </c>
      <c r="C1771" s="19"/>
      <c r="D1771" s="114">
        <v>155920</v>
      </c>
      <c r="E1771" s="142" t="s">
        <v>0</v>
      </c>
      <c r="I1771" s="12"/>
    </row>
    <row r="1772" spans="1:9" ht="13.5" customHeight="1">
      <c r="A1772" s="108" t="s">
        <v>1536</v>
      </c>
      <c r="B1772" s="18" t="s">
        <v>913</v>
      </c>
      <c r="C1772" s="19"/>
      <c r="D1772" s="114">
        <v>955000</v>
      </c>
      <c r="E1772" s="142" t="s">
        <v>0</v>
      </c>
      <c r="I1772" s="12"/>
    </row>
    <row r="1773" spans="1:9" ht="13.5" customHeight="1">
      <c r="A1773" s="93" t="s">
        <v>1536</v>
      </c>
      <c r="B1773" s="18" t="s">
        <v>914</v>
      </c>
      <c r="C1773" s="19"/>
      <c r="D1773" s="114">
        <v>300000</v>
      </c>
      <c r="E1773" s="73" t="s">
        <v>0</v>
      </c>
      <c r="I1773" s="12"/>
    </row>
    <row r="1774" spans="1:9" ht="13.5" customHeight="1">
      <c r="A1774" s="37" t="s">
        <v>32</v>
      </c>
      <c r="B1774" s="18" t="s">
        <v>915</v>
      </c>
      <c r="C1774" s="19"/>
      <c r="D1774" s="90">
        <v>940000</v>
      </c>
      <c r="E1774" s="21" t="s">
        <v>916</v>
      </c>
      <c r="I1774" s="12"/>
    </row>
    <row r="1775" spans="1:9" ht="13.5" customHeight="1">
      <c r="A1775" s="37" t="s">
        <v>33</v>
      </c>
      <c r="B1775" s="18" t="s">
        <v>917</v>
      </c>
      <c r="C1775" s="19"/>
      <c r="D1775" s="90">
        <v>2881006</v>
      </c>
      <c r="E1775" s="21" t="s">
        <v>916</v>
      </c>
      <c r="I1775" s="12"/>
    </row>
    <row r="1776" spans="1:9" ht="13.5" customHeight="1">
      <c r="A1776" s="37" t="s">
        <v>34</v>
      </c>
      <c r="B1776" s="18" t="s">
        <v>918</v>
      </c>
      <c r="C1776" s="19"/>
      <c r="D1776" s="90">
        <v>2290760</v>
      </c>
      <c r="E1776" s="21" t="s">
        <v>916</v>
      </c>
      <c r="I1776" s="12"/>
    </row>
    <row r="1777" spans="1:9" ht="13.5" customHeight="1">
      <c r="A1777" s="37" t="s">
        <v>35</v>
      </c>
      <c r="B1777" s="18" t="s">
        <v>919</v>
      </c>
      <c r="C1777" s="19"/>
      <c r="D1777" s="90">
        <v>1134000</v>
      </c>
      <c r="E1777" s="21" t="s">
        <v>916</v>
      </c>
      <c r="I1777" s="12"/>
    </row>
    <row r="1778" spans="1:9" ht="13.5" customHeight="1">
      <c r="A1778" s="37" t="s">
        <v>36</v>
      </c>
      <c r="B1778" s="18" t="s">
        <v>920</v>
      </c>
      <c r="C1778" s="19"/>
      <c r="D1778" s="90">
        <v>295000</v>
      </c>
      <c r="E1778" s="21" t="s">
        <v>916</v>
      </c>
      <c r="I1778" s="12"/>
    </row>
    <row r="1779" spans="1:9" ht="13.5" customHeight="1">
      <c r="A1779" s="37" t="s">
        <v>37</v>
      </c>
      <c r="B1779" s="18" t="s">
        <v>1537</v>
      </c>
      <c r="C1779" s="19"/>
      <c r="D1779" s="90">
        <v>327000</v>
      </c>
      <c r="E1779" s="21" t="s">
        <v>916</v>
      </c>
      <c r="I1779" s="12"/>
    </row>
    <row r="1780" spans="1:9" ht="13.5" customHeight="1">
      <c r="A1780" s="37" t="s">
        <v>38</v>
      </c>
      <c r="B1780" s="18" t="s">
        <v>917</v>
      </c>
      <c r="C1780" s="19"/>
      <c r="D1780" s="90">
        <v>749382</v>
      </c>
      <c r="E1780" s="21" t="s">
        <v>916</v>
      </c>
      <c r="I1780" s="12"/>
    </row>
    <row r="1781" spans="1:9" ht="13.5" customHeight="1">
      <c r="A1781" s="37" t="s">
        <v>39</v>
      </c>
      <c r="B1781" s="18" t="s">
        <v>921</v>
      </c>
      <c r="C1781" s="19"/>
      <c r="D1781" s="90">
        <v>570000</v>
      </c>
      <c r="E1781" s="21" t="s">
        <v>214</v>
      </c>
      <c r="I1781" s="12"/>
    </row>
    <row r="1782" spans="1:9" ht="21.75" customHeight="1">
      <c r="A1782" s="14" t="s">
        <v>1550</v>
      </c>
      <c r="B1782" s="15"/>
      <c r="C1782" s="148" t="s">
        <v>352</v>
      </c>
      <c r="D1782" s="177">
        <f>SUM(D1783:D1787)</f>
        <v>6771000</v>
      </c>
      <c r="E1782" s="177"/>
      <c r="G1782" s="38"/>
      <c r="H1782" s="38"/>
      <c r="I1782" s="39"/>
    </row>
    <row r="1783" spans="1:9" ht="13.5" customHeight="1">
      <c r="A1783" s="37" t="s">
        <v>85</v>
      </c>
      <c r="B1783" s="18" t="s">
        <v>922</v>
      </c>
      <c r="C1783" s="19"/>
      <c r="D1783" s="20">
        <v>5031000</v>
      </c>
      <c r="E1783" s="21" t="s">
        <v>86</v>
      </c>
      <c r="I1783" s="12"/>
    </row>
    <row r="1784" spans="1:9" ht="13.5" customHeight="1">
      <c r="A1784" s="37" t="s">
        <v>87</v>
      </c>
      <c r="B1784" s="18" t="s">
        <v>202</v>
      </c>
      <c r="C1784" s="19"/>
      <c r="D1784" s="20">
        <v>270000</v>
      </c>
      <c r="E1784" s="21" t="s">
        <v>86</v>
      </c>
      <c r="I1784" s="12"/>
    </row>
    <row r="1785" spans="1:9" ht="13.5" customHeight="1">
      <c r="A1785" s="37" t="s">
        <v>88</v>
      </c>
      <c r="B1785" s="18" t="s">
        <v>1538</v>
      </c>
      <c r="C1785" s="19"/>
      <c r="D1785" s="20">
        <v>648000</v>
      </c>
      <c r="E1785" s="21" t="s">
        <v>86</v>
      </c>
      <c r="I1785" s="12"/>
    </row>
    <row r="1786" spans="1:9" ht="13.5" customHeight="1">
      <c r="A1786" s="37" t="s">
        <v>1539</v>
      </c>
      <c r="B1786" s="18" t="s">
        <v>1540</v>
      </c>
      <c r="C1786" s="19"/>
      <c r="D1786" s="20">
        <v>390000</v>
      </c>
      <c r="E1786" s="21" t="s">
        <v>86</v>
      </c>
      <c r="I1786" s="12"/>
    </row>
    <row r="1787" spans="1:9" ht="13.5" customHeight="1">
      <c r="A1787" s="37" t="s">
        <v>923</v>
      </c>
      <c r="B1787" s="18" t="s">
        <v>924</v>
      </c>
      <c r="C1787" s="19"/>
      <c r="D1787" s="20">
        <v>432000</v>
      </c>
      <c r="E1787" s="21" t="s">
        <v>1541</v>
      </c>
      <c r="I1787" s="12"/>
    </row>
    <row r="1788" ht="13.5">
      <c r="A1788" s="149" t="s">
        <v>1542</v>
      </c>
    </row>
    <row r="1789" spans="4:5" ht="21.75" customHeight="1">
      <c r="D1789" s="173"/>
      <c r="E1789" s="173"/>
    </row>
  </sheetData>
  <sheetProtection/>
  <autoFilter ref="A1:IP1788"/>
  <mergeCells count="17">
    <mergeCell ref="D1164:E1164"/>
    <mergeCell ref="D2:E2"/>
    <mergeCell ref="B38:C38"/>
    <mergeCell ref="B46:C46"/>
    <mergeCell ref="D187:E187"/>
    <mergeCell ref="B190:C190"/>
    <mergeCell ref="B191:C191"/>
    <mergeCell ref="D1789:E1789"/>
    <mergeCell ref="D1563:E1563"/>
    <mergeCell ref="D1575:E1575"/>
    <mergeCell ref="F1640:F1641"/>
    <mergeCell ref="D1782:E1782"/>
    <mergeCell ref="D258:E258"/>
    <mergeCell ref="D440:E440"/>
    <mergeCell ref="D834:E834"/>
    <mergeCell ref="D846:E846"/>
    <mergeCell ref="D1155:E1155"/>
  </mergeCells>
  <dataValidations count="2">
    <dataValidation allowBlank="1" showInputMessage="1" showErrorMessage="1" imeMode="hiragana" sqref="B1400"/>
    <dataValidation allowBlank="1" showInputMessage="1" showErrorMessage="1" imeMode="halfAlpha" sqref="D1239:D1340"/>
  </dataValidations>
  <printOptions/>
  <pageMargins left="0.7874015748031497" right="0.1968503937007874" top="0.984251968503937" bottom="0.984251968503937" header="0.31496062992125984" footer="0.31496062992125984"/>
  <pageSetup fitToHeight="0" fitToWidth="1" horizontalDpi="600" verticalDpi="600" orientation="landscape" paperSize="9" scale="75" r:id="rId1"/>
  <headerFooter>
    <oddHeader>&amp;C平成２４年度決算における補助金交付状況の公表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gyoseikaikakusuisin1</dc:creator>
  <cp:keywords/>
  <dc:description/>
  <cp:lastModifiedBy>財政課３_松友</cp:lastModifiedBy>
  <cp:lastPrinted>2013-10-04T09:41:42Z</cp:lastPrinted>
  <dcterms:created xsi:type="dcterms:W3CDTF">2008-10-23T05:59:39Z</dcterms:created>
  <dcterms:modified xsi:type="dcterms:W3CDTF">2013-10-24T04:54:47Z</dcterms:modified>
  <cp:category/>
  <cp:version/>
  <cp:contentType/>
  <cp:contentStatus/>
</cp:coreProperties>
</file>