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KWServer01\指導監査課\Ｒ０７年度\17特定教育・保育施設の指導監査に関すること\1702指導監査関係つづり（特定教育・保育施設）(10)\R7調書\03 幼保こども園\"/>
    </mc:Choice>
  </mc:AlternateContent>
  <xr:revisionPtr revIDLastSave="0" documentId="13_ncr:1_{F485B132-7B4B-49C6-9894-3425F021D02A}" xr6:coauthVersionLast="47" xr6:coauthVersionMax="47" xr10:uidLastSave="{00000000-0000-0000-0000-000000000000}"/>
  <bookViews>
    <workbookView xWindow="804" yWindow="1176" windowWidth="20964" windowHeight="11064" xr2:uid="{00000000-000D-0000-FFFF-FFFF00000000}"/>
  </bookViews>
  <sheets>
    <sheet name="表紙" sheetId="10" r:id="rId1"/>
    <sheet name="評価基準" sheetId="8" r:id="rId2"/>
    <sheet name="根拠法令・通知一覧" sheetId="12" r:id="rId3"/>
    <sheet name="施設運営" sheetId="2" r:id="rId4"/>
    <sheet name="利用者処遇" sheetId="3" r:id="rId5"/>
    <sheet name="確認・会計等" sheetId="11" r:id="rId6"/>
    <sheet name="表（挿入用）" sheetId="9" state="hidden" r:id="rId7"/>
  </sheets>
  <definedNames>
    <definedName name="_xlnm._FilterDatabase" localSheetId="5" hidden="1">確認・会計等!$2:$2</definedName>
    <definedName name="_xlnm._FilterDatabase" localSheetId="3" hidden="1">施設運営!$2:$204</definedName>
    <definedName name="_xlnm._FilterDatabase" localSheetId="4" hidden="1">利用者処遇!$2:$152</definedName>
    <definedName name="_xlnm.Print_Area" localSheetId="5">確認・会計等!$A$1:$J$31</definedName>
    <definedName name="_xlnm.Print_Area" localSheetId="2">根拠法令・通知一覧!$A$1:$C$149</definedName>
    <definedName name="_xlnm.Print_Area" localSheetId="3">施設運営!$A$1:$J$206</definedName>
    <definedName name="_xlnm.Print_Area" localSheetId="0">表紙!$A$1:$W$16</definedName>
    <definedName name="_xlnm.Print_Area" localSheetId="1">評価基準!$A$1:$C$10</definedName>
    <definedName name="_xlnm.Print_Area" localSheetId="4">利用者処遇!$A$1:$J$152</definedName>
    <definedName name="_xlnm.Print_Titles" localSheetId="5">確認・会計等!$2:$2</definedName>
    <definedName name="_xlnm.Print_Titles" localSheetId="2">根拠法令・通知一覧!$1:$1</definedName>
    <definedName name="_xlnm.Print_Titles" localSheetId="3">施設運営!$2:$2</definedName>
    <definedName name="_xlnm.Print_Titles" localSheetId="4">利用者処遇!$2:$2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11" l="1"/>
  <c r="H1" i="3"/>
  <c r="H1" i="2"/>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hoikuunei41</author>
  </authors>
  <commentList>
    <comment ref="C32" authorId="0" shapeId="0" xr:uid="{00000000-0006-0000-0200-000001000000}">
      <text>
        <r>
          <rPr>
            <sz val="9"/>
            <rFont val="ＭＳ Ｐゴシック"/>
            <family val="3"/>
            <charset val="134"/>
          </rPr>
          <t>hoikuunei41:
新たに告示されたため修正
廣岡</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C2" authorId="0" shapeId="0" xr:uid="{00000000-0006-0000-0300-000001000000}">
      <text>
        <r>
          <rPr>
            <sz val="9"/>
            <rFont val="ＭＳ Ｐゴシック"/>
            <family val="3"/>
            <charset val="134"/>
          </rPr>
          <t>該当箇所に✓をしてください。</t>
        </r>
      </text>
    </comment>
    <comment ref="H2" authorId="0" shapeId="0" xr:uid="{00000000-0006-0000-0300-000002000000}">
      <text>
        <r>
          <rPr>
            <sz val="9"/>
            <rFont val="ＭＳ Ｐゴシック"/>
            <family val="3"/>
            <charset val="134"/>
          </rPr>
          <t>別シート「評価基準」の評価（要改善事項Ｃ，通知事項Ｂ，助言事項Ａ）を指す。
なお，評価基準は，園の取り組み状況によって異なる場合があります。</t>
        </r>
      </text>
    </comment>
    <comment ref="I2" authorId="0" shapeId="0" xr:uid="{00000000-0006-0000-0300-000003000000}">
      <text>
        <r>
          <rPr>
            <sz val="9"/>
            <rFont val="ＭＳ Ｐゴシック"/>
            <family val="3"/>
            <charset val="134"/>
          </rPr>
          <t xml:space="preserve">「根拠法令・通知一覧」のNoを指す。
</t>
        </r>
      </text>
    </comment>
    <comment ref="J2" authorId="0" shapeId="0" xr:uid="{00000000-0006-0000-0300-000004000000}">
      <text>
        <r>
          <rPr>
            <sz val="9"/>
            <rFont val="ＭＳ Ｐゴシック"/>
            <family val="3"/>
            <charset val="134"/>
          </rPr>
          <t>左記「根拠」の具体的な根拠箇所を指す。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C2" authorId="0" shapeId="0" xr:uid="{00000000-0006-0000-0500-000001000000}">
      <text>
        <r>
          <rPr>
            <sz val="9"/>
            <rFont val="ＭＳ Ｐゴシック"/>
            <family val="3"/>
            <charset val="134"/>
          </rPr>
          <t>該当箇所に✓をしてください。</t>
        </r>
      </text>
    </comment>
    <comment ref="H2" authorId="0" shapeId="0" xr:uid="{00000000-0006-0000-0500-000002000000}">
      <text>
        <r>
          <rPr>
            <sz val="9"/>
            <rFont val="ＭＳ Ｐゴシック"/>
            <family val="3"/>
            <charset val="134"/>
          </rPr>
          <t>別シート「評価基準」の評価（要改善事項Ｃ，通知事項Ｂ，助言事項Ａ）を指す。
なお，評価基準は，園の取り組み状況によって異なる場合があります。</t>
        </r>
      </text>
    </comment>
    <comment ref="I2" authorId="0" shapeId="0" xr:uid="{00000000-0006-0000-0500-000003000000}">
      <text>
        <r>
          <rPr>
            <sz val="9"/>
            <rFont val="ＭＳ Ｐゴシック"/>
            <family val="3"/>
            <charset val="134"/>
          </rPr>
          <t xml:space="preserve">「根拠法令・通知一覧」のNoを指す。
</t>
        </r>
      </text>
    </comment>
    <comment ref="J2" authorId="0" shapeId="0" xr:uid="{00000000-0006-0000-0500-000004000000}">
      <text>
        <r>
          <rPr>
            <sz val="9"/>
            <rFont val="ＭＳ Ｐゴシック"/>
            <family val="3"/>
            <charset val="134"/>
          </rPr>
          <t>左記「根拠」の具体的な根拠箇所を指す。</t>
        </r>
      </text>
    </comment>
  </commentList>
</comments>
</file>

<file path=xl/sharedStrings.xml><?xml version="1.0" encoding="utf-8"?>
<sst xmlns="http://schemas.openxmlformats.org/spreadsheetml/2006/main" count="2073" uniqueCount="1449">
  <si>
    <t>幼保連携型認定こども園 指導監査調書①（チェックシート）</t>
  </si>
  <si>
    <t>法　人　名</t>
  </si>
  <si>
    <t>施　設　名</t>
  </si>
  <si>
    <t>資料作成者</t>
  </si>
  <si>
    <t>職名</t>
  </si>
  <si>
    <t>氏名</t>
  </si>
  <si>
    <t>連絡先</t>
  </si>
  <si>
    <t>TEL</t>
  </si>
  <si>
    <t>FAX</t>
  </si>
  <si>
    <t>ﾒｰﾙｱﾄﾞﾚｽ</t>
  </si>
  <si>
    <t>※（２）前年度実績がない場合は，今年度実績について記入してください。</t>
  </si>
  <si>
    <t>指導監査評価基準</t>
  </si>
  <si>
    <t>評価</t>
  </si>
  <si>
    <t>考え方</t>
  </si>
  <si>
    <t>対応</t>
  </si>
  <si>
    <t>文書指摘（Ｃ）</t>
  </si>
  <si>
    <t>口頭指摘（Ｂ）</t>
  </si>
  <si>
    <t>助言（Ａ）</t>
  </si>
  <si>
    <t>No</t>
  </si>
  <si>
    <t>法令・通知</t>
  </si>
  <si>
    <t>制定年月日・種別番号</t>
  </si>
  <si>
    <t>【柏市】</t>
  </si>
  <si>
    <t>平成26年6月27日条例第28号</t>
  </si>
  <si>
    <t>柏市特定教育・保育施設及び特定地域型保育事業運営基準条例</t>
  </si>
  <si>
    <t>平成26年6月27日条例第30号</t>
  </si>
  <si>
    <t>平成27年8月1日施行</t>
  </si>
  <si>
    <t>柏市幼保連携型認定こども園の設備・運営者募集要領</t>
  </si>
  <si>
    <t>【基本法令・通知】</t>
  </si>
  <si>
    <t>児童福祉法</t>
  </si>
  <si>
    <t>昭和22年12月12日法律第164号</t>
  </si>
  <si>
    <t>児童福祉法施行令</t>
  </si>
  <si>
    <t>昭和23年3月31日政令第74号</t>
  </si>
  <si>
    <t>児童福祉法施行規則</t>
  </si>
  <si>
    <t>昭和23年3月31日厚生省令第11号</t>
  </si>
  <si>
    <t>子ども子育て支援法</t>
  </si>
  <si>
    <t>平成24年法律第65号</t>
  </si>
  <si>
    <t>子ども子育て支援法施行令</t>
  </si>
  <si>
    <t>平成26年6月13日政令第213号</t>
  </si>
  <si>
    <t>子ども・子育て支援法施行規則</t>
  </si>
  <si>
    <t>平成26年6月9日内閣府令第44号</t>
  </si>
  <si>
    <t>社会福祉法</t>
  </si>
  <si>
    <t>昭和26年3月29日法律第45号</t>
  </si>
  <si>
    <t>平成18年6月15日法律第77号</t>
  </si>
  <si>
    <t>就学前の子どもに関する教育，保育等の総合的な提供の推進に関する法律施行令</t>
  </si>
  <si>
    <t>平成26年6月4日政令第203号</t>
  </si>
  <si>
    <t>平成26年7月2日内閣府・文部科学省・厚生労働省令第2号</t>
  </si>
  <si>
    <t>【設備運営基準】</t>
  </si>
  <si>
    <t>平成26年11月28日府政共生第1104号・26文科初第891号・雇児発1128第２号</t>
  </si>
  <si>
    <t>平成27年9月4日内閣府・文部科学省・厚生労働省令第7号</t>
  </si>
  <si>
    <t>幼保連携型認定こども園における食事の外部搬入等について</t>
  </si>
  <si>
    <t>平成28年1月18日府子第448号・27文科初第1183号・雇児発0118第3号</t>
  </si>
  <si>
    <t>【認可及び確認】</t>
  </si>
  <si>
    <t>保育所の設置認可等について　</t>
  </si>
  <si>
    <t>平成12年3月30日児発第295号</t>
  </si>
  <si>
    <t>保育所分園の設置運営について　「保育所分園設置運営要綱」</t>
  </si>
  <si>
    <t>平成10年4月9日児発302号</t>
  </si>
  <si>
    <t>【利用調整】</t>
  </si>
  <si>
    <t>児童福祉法に基づく保育所等の利用調整の取扱いについて</t>
  </si>
  <si>
    <t>平成27年2月3日雇児発0203第3号</t>
  </si>
  <si>
    <t>保護者求職中の取扱い等保育所の入所要件等について</t>
  </si>
  <si>
    <t>平成12年2月9日児保第2号</t>
  </si>
  <si>
    <t>社会福祉の増進のための社会福祉事業法等の一部を改正する等の法律の一部の施行等に伴う児童家庭局所管の福祉サービスの利用の際の情報提供等について</t>
  </si>
  <si>
    <t>平成12年6月7日児発第578号</t>
  </si>
  <si>
    <t>【教育・保育の内容】</t>
  </si>
  <si>
    <t>平成２９年３月3１日内閣府・文部科学省・厚生労働省告示第1号</t>
  </si>
  <si>
    <t>【給食】</t>
  </si>
  <si>
    <t>保育所における調理業務の委託について</t>
  </si>
  <si>
    <t>平成10年2月18日児発第86号</t>
  </si>
  <si>
    <t>児童福祉施設における食事の提供に関する援助及び指導について</t>
  </si>
  <si>
    <t>児童福祉施設における「食事摂取基準」を活用した食事計画について</t>
  </si>
  <si>
    <t>【保健・衛生】</t>
  </si>
  <si>
    <t>児童福祉施設等における衛生管理の強化について</t>
  </si>
  <si>
    <t>昭和39年8月1日児発第669号</t>
  </si>
  <si>
    <t>社会福祉施設における食中毒事故発生防止の徹底について</t>
  </si>
  <si>
    <t>社会福祉施設における衛生管理について</t>
  </si>
  <si>
    <t>平成9年3月31日社援施第65号</t>
  </si>
  <si>
    <t>大量調理施設衛生管理マニュアル</t>
  </si>
  <si>
    <t>平成9年3月24日衛食第85号</t>
  </si>
  <si>
    <t>児童福祉施設等における衛生管理の改善充実及び食中毒発生の予防について</t>
  </si>
  <si>
    <t>平成9年6月30日児企第16号</t>
  </si>
  <si>
    <t>社会福祉施設における保存食の保存期間等について</t>
  </si>
  <si>
    <t>平成8年7月25日社援施第117号</t>
  </si>
  <si>
    <t>腸管出血性大腸菌感染症の指定伝染病への指定等に伴う社会福祉施設における対応について</t>
  </si>
  <si>
    <t>平成8年8月7日社援施第122号</t>
  </si>
  <si>
    <t>腸管出血性大腸菌感染症の指定伝染病への指定等に伴う保育所等における対応について</t>
  </si>
  <si>
    <t>平成8年8月8日児企発第26号</t>
  </si>
  <si>
    <t>社会福祉施設における衛生管理の自主点検の実施について</t>
  </si>
  <si>
    <t>平成9年8月8日社援施第117号</t>
  </si>
  <si>
    <t>社会福祉施設における飲用井戸及び受水槽の衛生確保について</t>
  </si>
  <si>
    <t>平成8年7月19日社援施第116号</t>
  </si>
  <si>
    <t>保育所等におけるレジオネラ症防止対策について</t>
  </si>
  <si>
    <t>平成11年11月26日児保第34号</t>
  </si>
  <si>
    <t>社会福祉施設におけるレジオネラ症防止対策について</t>
  </si>
  <si>
    <t>平成11年11月26日社援施第47号</t>
  </si>
  <si>
    <t>児童福祉施設におけるインフルエンザ様疾患の感染予防等について</t>
  </si>
  <si>
    <t>平成9年1月30日児企第2号</t>
  </si>
  <si>
    <t>児童福祉施設等における衛生管理等について</t>
  </si>
  <si>
    <t>平成16年1月20日雇児発第0120001号</t>
  </si>
  <si>
    <t>社会福祉施設等における感染症等発生時に係る報告について</t>
  </si>
  <si>
    <t>平成17年2月22日雇児発第0222001号</t>
  </si>
  <si>
    <t>【安全管理】</t>
  </si>
  <si>
    <t>消防法</t>
  </si>
  <si>
    <t>昭和23年7月24日法律第186号</t>
  </si>
  <si>
    <t>消防法施行令</t>
  </si>
  <si>
    <t>昭和36年3月25日政令第37号</t>
  </si>
  <si>
    <t>消防法施行規則</t>
  </si>
  <si>
    <t>昭和36年4月1日自治省令第6号</t>
  </si>
  <si>
    <t>消防法施行規則の規定に基づき，消防用設備又は特殊消防用設備等の種類及び点検内容に応じて行う点検の期間，点検の方法並びに点検結果について報告書の様式を定める件</t>
  </si>
  <si>
    <t>平成16年5月31日消防庁告示第9号</t>
  </si>
  <si>
    <t>昭和33年4月10日法律第56号</t>
  </si>
  <si>
    <t xml:space="preserve">学校保健安全法施行令 </t>
  </si>
  <si>
    <t>昭和33年6月10日政令第174号</t>
  </si>
  <si>
    <t>学校保健安全法施行規則</t>
  </si>
  <si>
    <t>昭和33年6月13日文部省令第18号</t>
  </si>
  <si>
    <t>児童福祉施設における事故防止について</t>
  </si>
  <si>
    <t>昭和46年7月31日児発第418号</t>
  </si>
  <si>
    <t>教育・保育施設等における事故防止及び事故発生時の対応のためのガイドラインについて</t>
  </si>
  <si>
    <t>平成28年3月31日雇児保発0331第3号</t>
  </si>
  <si>
    <t>社会福祉施設における火災防止対策の強化について</t>
  </si>
  <si>
    <t>昭和48年4月13日社施第59号</t>
  </si>
  <si>
    <t>社会福祉施設における地震防災応急計画の作成について</t>
  </si>
  <si>
    <t>昭和55年1月16日社施第5号</t>
  </si>
  <si>
    <t>社会福祉施設における防災対策の強化について</t>
  </si>
  <si>
    <t>昭和58年12月17日社施第121号</t>
  </si>
  <si>
    <t>児童福祉施設等における児童の安全の確保について</t>
  </si>
  <si>
    <t>平成13年6月15日雇児総発第402号</t>
  </si>
  <si>
    <t>【職員】</t>
  </si>
  <si>
    <t>保育所における乳児に係る保母の配置基準の見直し等について</t>
  </si>
  <si>
    <t>平成10年4月9日児発第305号</t>
  </si>
  <si>
    <t>保育所等における保健師又は看護師の配置特例の全国展開について</t>
  </si>
  <si>
    <t>平成26年2月14日児発第0214第4号</t>
  </si>
  <si>
    <t>保育所等における准看護師の配置に係る特例について</t>
  </si>
  <si>
    <t>平成27年3月31日雇児第0331第17号</t>
  </si>
  <si>
    <t>保育所における保育士等の適正配置について</t>
  </si>
  <si>
    <t>平成17年9月30日雇児保発第0930001号</t>
  </si>
  <si>
    <t>平成28年4月1日府子本第246号・28文科初第51号・雇児発0401第32号</t>
  </si>
  <si>
    <t>【労務】</t>
  </si>
  <si>
    <t>労働基準法</t>
  </si>
  <si>
    <t>労働基準法施行規則</t>
  </si>
  <si>
    <t>労働契約法</t>
  </si>
  <si>
    <t>平成19年12月5日法律第128号</t>
  </si>
  <si>
    <t>労働安全衛生法</t>
  </si>
  <si>
    <t>昭和47年6月8日法律第57号</t>
  </si>
  <si>
    <t>労働安全衛生法施行令</t>
  </si>
  <si>
    <t>昭和47年8月19日政令第318号</t>
  </si>
  <si>
    <t>労働安全衛生規則</t>
  </si>
  <si>
    <t>昭和47年9月30日労働省令第32号</t>
  </si>
  <si>
    <t>労働者災害補償保険法　</t>
  </si>
  <si>
    <t>昭和22年4月7日法律第50号</t>
  </si>
  <si>
    <t>健康保険法</t>
  </si>
  <si>
    <t>大正11年4月22日法律第70号</t>
  </si>
  <si>
    <t>厚生年金保険法</t>
  </si>
  <si>
    <t>昭和29年5月19日法律第115号</t>
  </si>
  <si>
    <t>雇用保険法</t>
  </si>
  <si>
    <t>昭和49年12月28日法律第116号</t>
  </si>
  <si>
    <t>健康増進法</t>
  </si>
  <si>
    <t>平成14年8月2日法律第103号</t>
  </si>
  <si>
    <t>育児休業，介護休業等育児又は家族介護を行う労働者の福祉に関する法律</t>
  </si>
  <si>
    <t>平成3年5月15日法律第76号</t>
  </si>
  <si>
    <t>平成5年11月19日労働省令第34号</t>
  </si>
  <si>
    <t>平成19年10月1日厚生労働省告示第326号</t>
  </si>
  <si>
    <t>高年齢者等の雇用の安定等に関する法律</t>
  </si>
  <si>
    <t>昭和46年5月25日法律第68号</t>
  </si>
  <si>
    <t>社会福祉施設職員等退職手当共済法</t>
  </si>
  <si>
    <t>昭和36年6月19日法律第155号</t>
  </si>
  <si>
    <t>【施設型給付費・経理】</t>
  </si>
  <si>
    <t>子ども子育て支援法附則第6条の規定による私立保育所に対する委託費の経理等について</t>
  </si>
  <si>
    <t>平成27年9月3日府子本第254号</t>
  </si>
  <si>
    <t>「子ども子育て支援法附則第6条の規定による私立保育所に対する委託費の経理等について」の取扱について</t>
  </si>
  <si>
    <t>平成27年9月3日府子本第255号</t>
  </si>
  <si>
    <t>「子ども子育て支援法附則第6条の規定による私立保育所に対する委託費の経理等について」の運用等について</t>
  </si>
  <si>
    <t>平成27年9月3日府子本第256号</t>
  </si>
  <si>
    <t>平成12年3月30日児保発第13号</t>
  </si>
  <si>
    <t>【指導監査】</t>
  </si>
  <si>
    <t>就学前の子どもに関する教育，保育等の総合的な提供の推進に関する法律に基づく幼保連携型認定こども園に対する指導監査について</t>
  </si>
  <si>
    <t>平成27年12月7日府子本第373号・27文科初第1136号・雇児発1207第１号</t>
  </si>
  <si>
    <t>子ども・子育て支援法に基づく特定教育・保育施設等の指導監査について</t>
  </si>
  <si>
    <t>平成27年12月7日府子本第390号・27文科初第1135号・雇児発1207第2号</t>
  </si>
  <si>
    <t>子ども子育て支援新制度における指導監査の実施について</t>
  </si>
  <si>
    <t>平成27年12月7日府子本第391号・27初幼教第28号・雇児保発1207第1号</t>
  </si>
  <si>
    <t>子ども・子育て支援法に基づく特定教育・保育施設の設置者及び特定地域型保育事業者に係る業務管理体制の検査について</t>
  </si>
  <si>
    <t>平成28年2月15日府子本第55号</t>
  </si>
  <si>
    <t>【地域子ども・子育て支援事業】</t>
  </si>
  <si>
    <t>延長保育事業の実施について　「延長保育事業実施要綱」</t>
  </si>
  <si>
    <t>一時預かり事業の実施について　「一時預かり事業実施要綱」</t>
  </si>
  <si>
    <t>地域子育て支援拠点事業の実施について　「地域子育て支援拠点事業実施要綱」</t>
  </si>
  <si>
    <t>【ＦＡＱ関連】</t>
  </si>
  <si>
    <t>事業者向けＦＡＱ（よくある質問）</t>
  </si>
  <si>
    <t>平成27年3月【第7版】</t>
  </si>
  <si>
    <t>【その他】</t>
  </si>
  <si>
    <t>認可外保育施設指導監督基準を満たす旨の証明書の交付について　「別表　評価基準」</t>
  </si>
  <si>
    <r>
      <t>監査項目（</t>
    </r>
    <r>
      <rPr>
        <b/>
        <sz val="11"/>
        <rFont val="ＭＳ Ｐゴシック"/>
        <family val="3"/>
        <charset val="128"/>
      </rPr>
      <t>☛</t>
    </r>
    <r>
      <rPr>
        <b/>
        <sz val="11"/>
        <rFont val="HG丸ｺﾞｼｯｸM-PRO"/>
        <family val="3"/>
        <charset val="128"/>
      </rPr>
      <t>：補足事項）</t>
    </r>
  </si>
  <si>
    <t>はい</t>
  </si>
  <si>
    <t>いいえ</t>
  </si>
  <si>
    <t>非該当</t>
  </si>
  <si>
    <t>判断基準</t>
  </si>
  <si>
    <t>評価
基準</t>
  </si>
  <si>
    <t>根拠</t>
  </si>
  <si>
    <t>根拠箇所</t>
  </si>
  <si>
    <t>1　定員・学級編制の基準の遵守</t>
  </si>
  <si>
    <t>1</t>
  </si>
  <si>
    <t>利用定員（弾力化を実施している場合，定員の１２０％以内）を超えて，園児を入園させている。</t>
  </si>
  <si>
    <t>Ｃ</t>
  </si>
  <si>
    <t>2</t>
  </si>
  <si>
    <t>　</t>
  </si>
  <si>
    <t>1学級の園児数が，学級編制の基準を超えている。</t>
  </si>
  <si>
    <t>第5条第1項,同条第2項</t>
  </si>
  <si>
    <t>2　職員の要件と配置</t>
  </si>
  <si>
    <t>当該施設の職員として，教育・保育の提供に従事していない。</t>
  </si>
  <si>
    <t>1
２</t>
  </si>
  <si>
    <t>第14条第2項(第10条準用）
第21条第2項</t>
  </si>
  <si>
    <t xml:space="preserve">
「園長」及び「保育教諭」を配置していること。
</t>
  </si>
  <si>
    <t>「園長」及び「保育教諭」を配置していない。</t>
  </si>
  <si>
    <t>3</t>
  </si>
  <si>
    <t xml:space="preserve">
「副園長又は教頭」，「主幹養護教諭，養護教諭又は養護助教諭」，「事務職員」を配置するよう努めていること。
</t>
  </si>
  <si>
    <t>配置に努めていない。</t>
  </si>
  <si>
    <t>Ｂ</t>
  </si>
  <si>
    <t>第6条第5項</t>
  </si>
  <si>
    <t>4</t>
  </si>
  <si>
    <r>
      <t xml:space="preserve">
主幹保育教諭を専任している園については，代替の保育教諭等を</t>
    </r>
    <r>
      <rPr>
        <u/>
        <sz val="10"/>
        <rFont val="HG丸ｺﾞｼｯｸM-PRO"/>
        <family val="3"/>
        <charset val="128"/>
      </rPr>
      <t>２名</t>
    </r>
    <r>
      <rPr>
        <sz val="10"/>
        <rFont val="HG丸ｺﾞｼｯｸM-PRO"/>
        <family val="3"/>
        <charset val="128"/>
      </rPr>
      <t xml:space="preserve">（うち1名は，非常勤講師等でも可。）を加配し，主幹保育教諭は教育・保育計画の立案等の業務に専任していること。
</t>
    </r>
    <r>
      <rPr>
        <sz val="10"/>
        <rFont val="ＭＳ Ｐゴシック"/>
        <family val="3"/>
        <charset val="128"/>
      </rPr>
      <t>☛</t>
    </r>
    <r>
      <rPr>
        <sz val="10"/>
        <rFont val="HG丸ｺﾞｼｯｸM-PRO"/>
        <family val="3"/>
        <charset val="128"/>
      </rPr>
      <t xml:space="preserve">主幹保育教諭を教育・保育計画の立案等の業務に専任し，かつ施設において，保護者や地域住民からの育児相談や地域の子育て支援活動等に積極的に取り組むこと。
</t>
    </r>
    <r>
      <rPr>
        <sz val="10"/>
        <rFont val="ＭＳ Ｐゴシック"/>
        <family val="3"/>
        <charset val="128"/>
      </rPr>
      <t>☛</t>
    </r>
    <r>
      <rPr>
        <sz val="10"/>
        <rFont val="HG丸ｺﾞｼｯｸM-PRO"/>
        <family val="3"/>
        <charset val="128"/>
      </rPr>
      <t xml:space="preserve">学級担任を持たせる等，常時通常の教育・保育に従事させないこと。
</t>
    </r>
  </si>
  <si>
    <t>主幹保育教諭を専任しているにも関わらず，要件を満たしていない。</t>
  </si>
  <si>
    <t>Ｃ～Ｂ</t>
  </si>
  <si>
    <t>97
105</t>
  </si>
  <si>
    <t>別紙3,別紙4 
Ⅱ1(2)
No.57,130</t>
  </si>
  <si>
    <t>5</t>
  </si>
  <si>
    <r>
      <t xml:space="preserve">
</t>
    </r>
    <r>
      <rPr>
        <u/>
        <sz val="10"/>
        <rFont val="HG丸ｺﾞｼｯｸM-PRO"/>
        <family val="3"/>
        <charset val="128"/>
      </rPr>
      <t>各学級ごとに，</t>
    </r>
    <r>
      <rPr>
        <sz val="10"/>
        <rFont val="HG丸ｺﾞｼｯｸM-PRO"/>
        <family val="3"/>
        <charset val="128"/>
      </rPr>
      <t xml:space="preserve">担任する専任の保育教諭等（主幹保育教諭，指導保育教諭，保育教諭を指す。）を1名以上配置していること。
</t>
    </r>
    <r>
      <rPr>
        <sz val="10"/>
        <rFont val="ＭＳ Ｐゴシック"/>
        <family val="3"/>
        <charset val="128"/>
      </rPr>
      <t>☛</t>
    </r>
    <r>
      <rPr>
        <sz val="10"/>
        <rFont val="HG丸ｺﾞｼｯｸM-PRO"/>
        <family val="3"/>
        <charset val="128"/>
      </rPr>
      <t xml:space="preserve">特別な事情があるとき，保育教諭等は，選任の副園長若しくは教頭が兼ね，又は学級数の3分の１の範囲内で，専任の助保育教諭若しくは講師に代えることができる。
</t>
    </r>
  </si>
  <si>
    <t>各学級ごとに，担任する専任の保育教諭等を1名以上設置していない。</t>
  </si>
  <si>
    <t>第6条第1項,同条第2項</t>
  </si>
  <si>
    <t>6</t>
  </si>
  <si>
    <t xml:space="preserve">
1
16
97
105
</t>
  </si>
  <si>
    <t xml:space="preserve">
第6条第3項
2(1),(2)
別紙3,別紙4 
Ⅱ1(2)
No.3,8</t>
  </si>
  <si>
    <t>7</t>
  </si>
  <si>
    <r>
      <t xml:space="preserve">延長保育を含む教育・保育時間について，配置基準に基づき，最低２名以上保育教諭等を配置していること。
</t>
    </r>
    <r>
      <rPr>
        <sz val="10"/>
        <rFont val="ＭＳ Ｐゴシック"/>
        <family val="3"/>
        <charset val="128"/>
      </rPr>
      <t>☛</t>
    </r>
    <r>
      <rPr>
        <sz val="10"/>
        <rFont val="HG丸ｺﾞｼｯｸM-PRO"/>
        <family val="3"/>
        <charset val="128"/>
      </rPr>
      <t>保育教諭等に園長は含まれない。</t>
    </r>
  </si>
  <si>
    <t>最低２名以上保育教諭等を配置していない。</t>
  </si>
  <si>
    <t>1
102</t>
  </si>
  <si>
    <t>第6条第3項
4(1)③ア</t>
  </si>
  <si>
    <t>8</t>
  </si>
  <si>
    <t xml:space="preserve">
2・3号の利用定員が90人以下の場合，配置基準に基づく保育教諭等に加えて保育教諭等を１名加配していること。
</t>
  </si>
  <si>
    <t>保育教諭等を１名加配していない。</t>
  </si>
  <si>
    <t>別紙3,別紙4 
Ⅱ1(2)
No.3</t>
  </si>
  <si>
    <t>9</t>
  </si>
  <si>
    <t xml:space="preserve">
保育標準時間認定を受けた園児が利用する場合，保育教諭等を１名加配していること。
</t>
  </si>
  <si>
    <t>別紙3,別紙4 
Ⅱ1(2)
No.3,101</t>
  </si>
  <si>
    <t>10</t>
  </si>
  <si>
    <t>11</t>
  </si>
  <si>
    <t xml:space="preserve">
保育教諭等として従事している者について，資格証の写しを保管していること。
</t>
  </si>
  <si>
    <t>資格証の写しを保管していない。</t>
  </si>
  <si>
    <t>12</t>
  </si>
  <si>
    <t xml:space="preserve">
保育士証が旧姓の場合，書き換え交付申請手続きを済ませていること。
</t>
  </si>
  <si>
    <t>書き換え交付申請手続きをしていない。</t>
  </si>
  <si>
    <t>2
6</t>
  </si>
  <si>
    <t>第34条第1項
第17条</t>
  </si>
  <si>
    <t>13</t>
  </si>
  <si>
    <r>
      <t xml:space="preserve">保育士資格を持たない者は，保育士又はこれに紛らわしい名称を使用していないこと。
</t>
    </r>
    <r>
      <rPr>
        <sz val="10"/>
        <rFont val="ＭＳ Ｐゴシック"/>
        <family val="3"/>
        <charset val="128"/>
      </rPr>
      <t>☛</t>
    </r>
    <r>
      <rPr>
        <sz val="10"/>
        <rFont val="HG丸ｺﾞｼｯｸM-PRO"/>
        <family val="3"/>
        <charset val="128"/>
      </rPr>
      <t xml:space="preserve">保母資格から保育士資格へ切り替えをしていない。
</t>
    </r>
    <r>
      <rPr>
        <sz val="10"/>
        <rFont val="ＭＳ Ｐゴシック"/>
        <family val="3"/>
        <charset val="128"/>
      </rPr>
      <t>☛</t>
    </r>
    <r>
      <rPr>
        <sz val="10"/>
        <rFont val="HG丸ｺﾞｼｯｸM-PRO"/>
        <family val="3"/>
        <charset val="128"/>
      </rPr>
      <t>保育士資格を持たない者が，保育士又はこれに紛らわしい名称を使用してはならない。</t>
    </r>
  </si>
  <si>
    <t>保育士又はこれに紛らわしい名称を使用している。</t>
  </si>
  <si>
    <t>14</t>
  </si>
  <si>
    <t xml:space="preserve">
無資格者が単独で教育・保育を行っていないこと。
</t>
  </si>
  <si>
    <t>無資格者が単独で教育・保育を行っている。</t>
  </si>
  <si>
    <t>1
16
97
105</t>
  </si>
  <si>
    <t>第6条第3項
2(1),(2)
別紙3,別紙4 
Ⅱ1(2)
No.3,8</t>
  </si>
  <si>
    <t>15</t>
  </si>
  <si>
    <t>配置基準を満たした調理員を配置していない。</t>
  </si>
  <si>
    <t>1
97
105</t>
  </si>
  <si>
    <t>第6条第4項
別紙3,別紙4 
Ⅱ1(2)
No.3</t>
  </si>
  <si>
    <t>16</t>
  </si>
  <si>
    <r>
      <t xml:space="preserve">
非常勤事務職員を１人配置していること。
</t>
    </r>
    <r>
      <rPr>
        <sz val="10"/>
        <rFont val="ＭＳ Ｐゴシック"/>
        <family val="3"/>
        <charset val="128"/>
      </rPr>
      <t>☛</t>
    </r>
    <r>
      <rPr>
        <sz val="10"/>
        <rFont val="HG丸ｺﾞｼｯｸM-PRO"/>
        <family val="3"/>
        <charset val="128"/>
      </rPr>
      <t xml:space="preserve">ただし，施設長等の職員が兼務する場合や業務委託する場合は，配置は不要。
</t>
    </r>
  </si>
  <si>
    <t>施設長等の職員が兼務せず，かつ非常勤事務職員を１人配置していない。</t>
  </si>
  <si>
    <t>17</t>
  </si>
  <si>
    <r>
      <t xml:space="preserve">特例として，小学校教諭又は養護教諭を，保育教諭（みなし保育教諭）として活用している。
</t>
    </r>
    <r>
      <rPr>
        <sz val="10"/>
        <rFont val="ＭＳ Ｐゴシック"/>
        <family val="3"/>
        <charset val="128"/>
      </rPr>
      <t>☛</t>
    </r>
    <r>
      <rPr>
        <sz val="10"/>
        <rFont val="HG丸ｺﾞｼｯｸM-PRO"/>
        <family val="3"/>
        <charset val="128"/>
      </rPr>
      <t xml:space="preserve">各時間帯において，配置基準により算出される保育教諭の数の3分の2以上，保育教諭を配置していること。
</t>
    </r>
    <r>
      <rPr>
        <sz val="10"/>
        <rFont val="ＭＳ Ｐゴシック"/>
        <family val="3"/>
        <charset val="128"/>
      </rPr>
      <t>☛</t>
    </r>
    <r>
      <rPr>
        <sz val="10"/>
        <rFont val="HG丸ｺﾞｼｯｸM-PRO"/>
        <family val="3"/>
        <charset val="128"/>
      </rPr>
      <t xml:space="preserve">専門性を十分に発揮するという観点から，小学校教諭は5歳児を中心に保育することが望ましい。
</t>
    </r>
    <r>
      <rPr>
        <sz val="10"/>
        <rFont val="ＭＳ Ｐゴシック"/>
        <family val="3"/>
        <charset val="128"/>
      </rPr>
      <t>☛</t>
    </r>
    <r>
      <rPr>
        <sz val="10"/>
        <rFont val="HG丸ｺﾞｼｯｸM-PRO"/>
        <family val="3"/>
        <charset val="128"/>
      </rPr>
      <t>保育に従事したことのない者は，子育て支援員研修等の研修の受講を促すこと。</t>
    </r>
  </si>
  <si>
    <t>各時間帯において，配置基準により算出される保育教諭の数の３分の２以上，保育教諭を配置していない。
小学校教諭は5歳児を中心に保育していない。</t>
  </si>
  <si>
    <t xml:space="preserve">
Ｃ
Ｂ～Ａ
</t>
  </si>
  <si>
    <t>1
74</t>
  </si>
  <si>
    <t>附則第6条,第8条
1②,④</t>
  </si>
  <si>
    <t>18</t>
  </si>
  <si>
    <t>19</t>
  </si>
  <si>
    <r>
      <t xml:space="preserve">子育て支援員を保育教諭（みなし保育教諭）として活用している場合，以下(20)～(23)の事項を遵守していること。
</t>
    </r>
    <r>
      <rPr>
        <sz val="10"/>
        <rFont val="ＭＳ Ｐゴシック"/>
        <family val="3"/>
        <charset val="128"/>
      </rPr>
      <t>☛</t>
    </r>
    <r>
      <rPr>
        <sz val="10"/>
        <rFont val="HG丸ｺﾞｼｯｸM-PRO"/>
        <family val="3"/>
        <charset val="128"/>
      </rPr>
      <t>子育て支援員を活用していない場合，「非該当」に✓を付すこと（以下(20)～(23)も同様）。</t>
    </r>
  </si>
  <si>
    <t>20</t>
  </si>
  <si>
    <t>左記事項を遵守していない。</t>
  </si>
  <si>
    <t>附則第5条
1①</t>
  </si>
  <si>
    <t>21</t>
  </si>
  <si>
    <t>利用定員の総数から配置基準により算出される保育教諭数を超えて，追加的に保育教諭を確保しなければならない場合，追加的に確保しなければならない保育教諭の人数の範囲内でみなし保育教諭を活用していること。</t>
  </si>
  <si>
    <t>附則第7条
1③</t>
  </si>
  <si>
    <t>22</t>
  </si>
  <si>
    <t xml:space="preserve">
特例としてみなし保育教諭を活用している場合，各時間帯において，配置基準により算出される保育教諭の数の３分の２以上，保育教諭を配置していること。
</t>
  </si>
  <si>
    <t>附則第8条
1④</t>
  </si>
  <si>
    <t>23</t>
  </si>
  <si>
    <t xml:space="preserve">
みなし保育教諭について，資格証や子育て支援員研修修了証書の写しを保管していること。
</t>
  </si>
  <si>
    <t>資格証等の写しを保管していない。</t>
  </si>
  <si>
    <t>第34条第1項</t>
  </si>
  <si>
    <t>24</t>
  </si>
  <si>
    <t xml:space="preserve">
嘱託医等（嘱託医，嘱託歯科医，嘱託薬剤師を指す。）を配置していること。
</t>
  </si>
  <si>
    <t>嘱託医等を配置していない。</t>
  </si>
  <si>
    <t xml:space="preserve">4
12
97
</t>
  </si>
  <si>
    <t>11
第27条(第23条準用)
別紙3,別紙4 
Ⅱ1(2)</t>
  </si>
  <si>
    <t>25</t>
  </si>
  <si>
    <t>契約書及び資格証明書の写しがない。</t>
  </si>
  <si>
    <t>第34条第1項
11</t>
  </si>
  <si>
    <t>3　防災対策</t>
  </si>
  <si>
    <t>消防計画が未作成（未届けを含む）である。
内容に不備がある。</t>
  </si>
  <si>
    <t xml:space="preserve">
Ｃ
Ｂ
</t>
  </si>
  <si>
    <t>53
63
64
108</t>
  </si>
  <si>
    <t>第8条
3(1)
別紙1 第1(1)
第3-1(2)</t>
  </si>
  <si>
    <t>消防計画に変更が生じた場合，消防署に届け出ていること。</t>
  </si>
  <si>
    <t xml:space="preserve">
変更が生じているにもかかわらず，届け出ていない。
</t>
  </si>
  <si>
    <t>第3条,第4条</t>
  </si>
  <si>
    <t xml:space="preserve">
消防計画を職員に周知していない。
</t>
  </si>
  <si>
    <t>14
63</t>
  </si>
  <si>
    <t>第28条(第29条第2項準用)
(1),(2)</t>
  </si>
  <si>
    <t>管理的又は監督的地位にある者から防火管理者を選任し，消防署に届け出ていること。</t>
  </si>
  <si>
    <t>防火管理者を選任し，消防署へ届出していない（未届・変更未届含む）。</t>
  </si>
  <si>
    <t>53
54</t>
  </si>
  <si>
    <t>第8条
第3条</t>
  </si>
  <si>
    <t>消防設備等の点検を実施していない。
点検結果を消防署へ届出していない。
機器点検を実施していない。</t>
  </si>
  <si>
    <t>Ｃ
Ｂ
Ｂ</t>
  </si>
  <si>
    <t>54
55
56
65</t>
  </si>
  <si>
    <r>
      <t xml:space="preserve">第36条第2項
</t>
    </r>
    <r>
      <rPr>
        <sz val="8"/>
        <rFont val="HG丸ｺﾞｼｯｸM-PRO"/>
        <family val="3"/>
        <charset val="128"/>
      </rPr>
      <t>第31条の6第1項</t>
    </r>
    <r>
      <rPr>
        <sz val="9"/>
        <rFont val="HG丸ｺﾞｼｯｸM-PRO"/>
        <family val="3"/>
        <charset val="128"/>
      </rPr>
      <t xml:space="preserve">
第3
(3)</t>
    </r>
  </si>
  <si>
    <t xml:space="preserve">
消防署の立入検査を受けた場合，指摘事項があった場合にはその改善を図っていること。
</t>
  </si>
  <si>
    <t>消防署の立入検査を受け，指摘事項があるが，改善されていない。</t>
  </si>
  <si>
    <t>第4条</t>
  </si>
  <si>
    <t>非常災害時の緊急連絡のため，職員の連絡先や関係機関の緊急連絡体制を整備し，職員や保護者に周知していること。</t>
  </si>
  <si>
    <t xml:space="preserve">
緊急連絡体制が未整備で，職員や保護者に周知されていない。
</t>
  </si>
  <si>
    <t>25
66</t>
  </si>
  <si>
    <t>55
65
107</t>
  </si>
  <si>
    <t>夜間訓練等を実施していない。</t>
  </si>
  <si>
    <t>63
65</t>
  </si>
  <si>
    <t>3(2)
(4)</t>
  </si>
  <si>
    <t xml:space="preserve">
非常災害時の避難場所を職員に周知し，共通理解を図っていること。
</t>
  </si>
  <si>
    <t>非常災害時の避難場所を，職員に周知していない。</t>
  </si>
  <si>
    <t>第3章第４の１(１)</t>
  </si>
  <si>
    <t>4　防犯対策・安全管理</t>
  </si>
  <si>
    <t xml:space="preserve">
安全管理に関して，職員会議等で取り上げるなど職員の共通理解を図っていること。
</t>
  </si>
  <si>
    <t>職員の共通理解を図っていない。</t>
  </si>
  <si>
    <t xml:space="preserve">
25
66
</t>
  </si>
  <si>
    <t xml:space="preserve">
来訪者用の入口や受付を明示し，外部からの人の出入りを職員が確認していること。
</t>
  </si>
  <si>
    <t>入口や受付を明示していない。
人の出入りを確認していない。</t>
  </si>
  <si>
    <t>防犯のための避難訓練を実施し，その記録を行っていること。</t>
  </si>
  <si>
    <t>防犯のための避難訓練等を実施していない。</t>
  </si>
  <si>
    <t>不審者が容易に出入りできないよう，外部からの侵入防止の措置を行っていること。</t>
  </si>
  <si>
    <t xml:space="preserve">
侵入防止の措置を行っていない。
</t>
  </si>
  <si>
    <t>防犯用具の使用方法を職員に周知していること。</t>
  </si>
  <si>
    <t xml:space="preserve">
防犯用具の使用方法を周知していない。
</t>
  </si>
  <si>
    <t>職員が少人数の場合について，対応を考慮していること。</t>
  </si>
  <si>
    <t xml:space="preserve">
対応を考慮していない。
</t>
  </si>
  <si>
    <t>施設開放時は，保護者に対して園児から目を離さないよう注意喚起を促していること。</t>
  </si>
  <si>
    <t xml:space="preserve">
保護者に対して園児から目を離さないよう注意喚起をしていない。
</t>
  </si>
  <si>
    <r>
      <t xml:space="preserve">「学校安全計画」を策定していること。
</t>
    </r>
    <r>
      <rPr>
        <sz val="10"/>
        <rFont val="ＭＳ Ｐゴシック"/>
        <family val="3"/>
        <charset val="128"/>
      </rPr>
      <t>☛</t>
    </r>
    <r>
      <rPr>
        <sz val="10"/>
        <rFont val="HG丸ｺﾞｼｯｸM-PRO"/>
        <family val="3"/>
        <charset val="128"/>
      </rPr>
      <t>園児の安全の確保を図るため，当該園の施設及び設備の安全点検，園児に対する通園を含めた園生活その他の日常生活における安全に関する指導，職員の研修その他園における安全に関する事項について計画を策定し，これを実施しなければならない。</t>
    </r>
  </si>
  <si>
    <t xml:space="preserve">
「学校安全計画」を策定していない。
</t>
  </si>
  <si>
    <t>5　事故防止の取組</t>
  </si>
  <si>
    <t xml:space="preserve">
事故が発生した場合の対応，事故が発生した場合又はそれにいたる危険性がある事態が生じた場合の報告方法等が記載された事故防止のための指針（マニュアル）を整備していること。
</t>
  </si>
  <si>
    <t>指針（マニュアル）の整備がない。
指針（マニュアル）の内容が不十分。</t>
  </si>
  <si>
    <t>2
25
62</t>
  </si>
  <si>
    <t xml:space="preserve">
事故発生時の対応及び事故防止のための指針（マニュアル）が職員に周知されていること。
</t>
  </si>
  <si>
    <t>指針（マニュアル）が職員に周知されていない。</t>
  </si>
  <si>
    <t>見直し等を図っていない。</t>
  </si>
  <si>
    <t xml:space="preserve">
</t>
  </si>
  <si>
    <r>
      <t xml:space="preserve">
事故が発生した場合やそれに至る危険性がある事態が発生した場合に，その事実が報告及び記録され，その分析を通じて得られた改善策を職員に周知徹底されていること。
</t>
    </r>
    <r>
      <rPr>
        <sz val="10"/>
        <rFont val="ＭＳ Ｐゴシック"/>
        <family val="3"/>
        <charset val="128"/>
      </rPr>
      <t>☛</t>
    </r>
    <r>
      <rPr>
        <sz val="10"/>
        <rFont val="HG丸ｺﾞｼｯｸM-PRO"/>
        <family val="3"/>
        <charset val="128"/>
      </rPr>
      <t xml:space="preserve">記録は５年間保存していること。
</t>
    </r>
  </si>
  <si>
    <t>事故の状況を記録，原因分析，職員に周知徹底する体制をが整えられていない。
記録が５年間保存されていない。</t>
  </si>
  <si>
    <t>2
25
62</t>
  </si>
  <si>
    <t>睡眠時，プール遊び中・水遊び中，食事中等の場面で重大事故が発生しやすいことを踏まえ，必要な対策（環境の配慮・指導の工夫・研修等）を講じること。</t>
  </si>
  <si>
    <t xml:space="preserve">対策を講じていない，または不十分。
</t>
  </si>
  <si>
    <t>2
25</t>
  </si>
  <si>
    <t xml:space="preserve">
教育・保育中に事故が発生した場合，市及び家族等に速やかに連絡を行うとともに，必要な措置を講じていること。
</t>
  </si>
  <si>
    <t>2
25
61</t>
  </si>
  <si>
    <t xml:space="preserve">
顔色や呼吸の状態をきめ細かく観察せず，その記録を行っていない。
</t>
  </si>
  <si>
    <t xml:space="preserve">
乳児を寝かせる場合には，仰向けに寝かせていること。
</t>
  </si>
  <si>
    <t>仰向けに寝かせていない。</t>
  </si>
  <si>
    <t xml:space="preserve">
保護者に対して，ＳＩＤＳに関する情報提供を行い，その防止に努めるよう注意を促していること。
</t>
  </si>
  <si>
    <t xml:space="preserve">
保護者等に対して情報提供や注意喚起をしていない。
</t>
  </si>
  <si>
    <t>食物アレルギー対応について，マニュアルの整備など適切な対応が図られ，全ての職員にその対応策が徹底されていること。</t>
  </si>
  <si>
    <t>マニュアルの整備がない。
職員に対応策が徹底されていない。</t>
  </si>
  <si>
    <t>Ｃ
Ｂ</t>
  </si>
  <si>
    <t>25
35</t>
  </si>
  <si>
    <t>保育中の事故に備えて，賠償責任保険加入等の対策を講じていること。</t>
  </si>
  <si>
    <t>対策を講じていない。</t>
  </si>
  <si>
    <t>第32条第2項</t>
  </si>
  <si>
    <t>6　秘密保持等</t>
  </si>
  <si>
    <t>1
2</t>
  </si>
  <si>
    <t>小学校，他の教育・保育施設等，地域子ども・子育て支援事業を行う者その他機関に対して，園児に関する情報を提供をする際には，あらかじめ文書により保護者の同意を得ていること。</t>
  </si>
  <si>
    <t>文書により保護者の同意を得ていない。
一部の保護者の同意を得ていない。</t>
  </si>
  <si>
    <t>第27条第3項</t>
  </si>
  <si>
    <t>7　評価</t>
  </si>
  <si>
    <t>自ら提供する教育・保育の質の評価を行い，常にその改善を図っていること。</t>
  </si>
  <si>
    <t>評価を行わず，その改善を図っていない。</t>
  </si>
  <si>
    <t>第16条第1項</t>
  </si>
  <si>
    <r>
      <t xml:space="preserve">教育・保育，子育て支援事業の状況その他の運営の状況について，自ら評価を行い，その結果を公表するよう努めていること。
</t>
    </r>
    <r>
      <rPr>
        <sz val="10"/>
        <rFont val="ＭＳ Ｐゴシック"/>
        <family val="3"/>
        <charset val="128"/>
      </rPr>
      <t>☛</t>
    </r>
    <r>
      <rPr>
        <sz val="10"/>
        <rFont val="HG丸ｺﾞｼｯｸM-PRO"/>
        <family val="3"/>
        <charset val="128"/>
      </rPr>
      <t>評価を行うに当たっては，設置者は，その実情に応じ，適切な項目を設定して行うものとする。</t>
    </r>
  </si>
  <si>
    <t>自ら評価を行い、その結果を公表するよう努めていない。</t>
  </si>
  <si>
    <t>Ａ</t>
  </si>
  <si>
    <t>12
14
15</t>
  </si>
  <si>
    <t>(2)の評価の結果を踏まえて，園児の保護者その他の当該幼保連携型認定こども園の関係者（園の職員を除く。）による評価を行い，その結果を公表するよう努めていること。</t>
  </si>
  <si>
    <t>保護者及び関係者による評価を行い，その結果を公表するよう努めていない。</t>
  </si>
  <si>
    <t>第23条
第24条
5(2)</t>
  </si>
  <si>
    <t xml:space="preserve">
定期的に外部による評価を受けて，それらの結果を公表し，常にその改善を図るよう努めていること。
</t>
  </si>
  <si>
    <t>外部による評価を受けるよう努めていない。</t>
  </si>
  <si>
    <t>第23条
第25条
5(3)</t>
  </si>
  <si>
    <t>8　職員の健康診断</t>
  </si>
  <si>
    <t>下記のとおり，職員の健康診断を適正に実施していること。</t>
  </si>
  <si>
    <t>職員全員が未実施である。
一部職員が未実施である。</t>
  </si>
  <si>
    <t>78
80</t>
  </si>
  <si>
    <t>決まっていない。
決まっている。</t>
  </si>
  <si>
    <t>14
78
80</t>
  </si>
  <si>
    <t>②定期健康診断（少なくとも年1回）を職員全員に実施していること。</t>
  </si>
  <si>
    <t>既往歴及び業務歴</t>
  </si>
  <si>
    <t>左記内容が不十分である。</t>
  </si>
  <si>
    <t>自覚症状及び他覚症状の有無</t>
  </si>
  <si>
    <t>身長，体重，視力及び聴力
（身長：20歳以上の者，聴力：45歳未満は他の方法でも可能（※35歳及び40歳を除く））</t>
  </si>
  <si>
    <t>血圧</t>
  </si>
  <si>
    <t>尿検査　　　　　</t>
  </si>
  <si>
    <t xml:space="preserve">
定期健康診断の結果（＝健康診断個人票）を5年間保存していること。
</t>
  </si>
  <si>
    <t xml:space="preserve">
健康診断個人票を作成していない。
5年間保存していない。
</t>
  </si>
  <si>
    <t>14
78
80</t>
  </si>
  <si>
    <t xml:space="preserve">
常時50人以上職員がいる施設は，定期健康診断結果報告書を労働基準監督署に提出していること。
</t>
  </si>
  <si>
    <t>労働基準監督署に提出していない。</t>
  </si>
  <si>
    <t>第52条</t>
  </si>
  <si>
    <t xml:space="preserve">
職員が10人以上50人未満の施設について，講習を受けた衛生推進者を選任していること。
</t>
  </si>
  <si>
    <t>講習を受けた衛生推進者を選任していない。</t>
  </si>
  <si>
    <t>第12条の2</t>
  </si>
  <si>
    <t xml:space="preserve">
施設の衛生推進者を職員に対して，周知していること。
</t>
  </si>
  <si>
    <t>職員に周知していない。</t>
  </si>
  <si>
    <t>第12条の4</t>
  </si>
  <si>
    <t>職員が常時50人以上の施設について，衛生管理者及び産業医を選任し，労働基準監督署に届けていること。</t>
  </si>
  <si>
    <t xml:space="preserve">
衛生管理者・産業医を選任していない。
労働基準監督署に届け出ていない。
</t>
  </si>
  <si>
    <t>第12条,13条
第2条,7条,10条</t>
  </si>
  <si>
    <t>職員が常時50人以上の施設について，衛生委員会を設置し，開催していること。</t>
  </si>
  <si>
    <t xml:space="preserve">
衛生委員会を設置していない。
月1回以上開催していない。
</t>
  </si>
  <si>
    <t>第18条
第22条,第23条</t>
  </si>
  <si>
    <t>9　園則・運営規程及び重要事項説明書</t>
  </si>
  <si>
    <t xml:space="preserve">
園則には，少なくとも次に掲げる事項を記載していること。
</t>
  </si>
  <si>
    <t>園則を定めていない。</t>
  </si>
  <si>
    <t>第16条</t>
  </si>
  <si>
    <t>学年，学期，教育又は保育を行う日時数，教育又は保育を行わない日，開園している時間に関する事項</t>
  </si>
  <si>
    <t>内容が不十分である。</t>
  </si>
  <si>
    <t>教育課程その他の教育及び保育の内容に関する事項</t>
  </si>
  <si>
    <t>保護者に対する子育ての支援の内容に関する事項</t>
  </si>
  <si>
    <t>利用定員及び職員組織に関する事項</t>
  </si>
  <si>
    <t>入園，退園，転園，休園，卒園に関する事項</t>
  </si>
  <si>
    <t>保育料その他の費用徴収に関する事項</t>
  </si>
  <si>
    <t>その他施設の管理についての重要事項</t>
  </si>
  <si>
    <t>運営規程が整備されていない。</t>
  </si>
  <si>
    <t>2
106</t>
  </si>
  <si>
    <t>施設の目的及び運営の方針</t>
  </si>
  <si>
    <t>提供する教育・保育の内容</t>
  </si>
  <si>
    <t>職員の職種，員数及び職種の内容</t>
  </si>
  <si>
    <t>教育・保育の提供する日，時間及び教育・保育の提供を行わない日</t>
  </si>
  <si>
    <t>保護者から受領する費用の種類，支払を求める理由及びその金額</t>
  </si>
  <si>
    <t>施設の利用開始及び終了に関する事項，利用に当たっての留意事項</t>
  </si>
  <si>
    <t>緊急時等における対応方法</t>
  </si>
  <si>
    <t>非常災害対策</t>
  </si>
  <si>
    <t>虐待防止のための措置に関する事項</t>
  </si>
  <si>
    <t>その他運営に関する重要事項</t>
  </si>
  <si>
    <t xml:space="preserve">
運営規程の概要，職員の勤務体制，利用者負担，その他の利用者申込者の保育の選択に資すると認められる事項について記した文書（重要事項説明書）を作成していること。
</t>
  </si>
  <si>
    <t>第5条</t>
  </si>
  <si>
    <t xml:space="preserve">
利用者が見やすい場所に重要事項説明書を掲示していること。
</t>
  </si>
  <si>
    <t>見やすい場所に掲示していない。</t>
  </si>
  <si>
    <t>第23条</t>
  </si>
  <si>
    <t xml:space="preserve">
重要事項説明書の内容について，変更があった場合は，その内容を利用者に説明していること。
</t>
  </si>
  <si>
    <t>変更があった場合に説明していない。</t>
  </si>
  <si>
    <t>運営規程と重要事項説明書の記載内容は一致していること。</t>
  </si>
  <si>
    <t>内容が大きく相違している。
内容の一部が相違している。</t>
  </si>
  <si>
    <t>10　人事及び労務管理</t>
  </si>
  <si>
    <r>
      <t xml:space="preserve">職員の採用に際して，「労働契約書」又は「労働条件通知書」若しくは「辞令」等により労働条件を明示していること。
</t>
    </r>
    <r>
      <rPr>
        <sz val="10"/>
        <rFont val="ＭＳ Ｐゴシック"/>
        <family val="3"/>
        <charset val="128"/>
      </rPr>
      <t>☛</t>
    </r>
    <r>
      <rPr>
        <u/>
        <sz val="10"/>
        <rFont val="HG丸ｺﾞｼｯｸM-PRO"/>
        <family val="3"/>
        <charset val="128"/>
      </rPr>
      <t>書面で明示</t>
    </r>
    <r>
      <rPr>
        <sz val="10"/>
        <rFont val="HG丸ｺﾞｼｯｸM-PRO"/>
        <family val="3"/>
        <charset val="128"/>
      </rPr>
      <t>しなければならない事項
　①労働契約の期間
　②就業場所及び従事すべき業務に関する事項
　③始業及び終業の時刻，所定労働時間を越える労働の有無，休憩時間，休日，休暇等
　④賃金の決定，計算及び支払方法，賃金の締切及び支払の時期並びに昇給に関する事項
　⑤退職に関する事項（解雇事由を含む。）</t>
    </r>
  </si>
  <si>
    <t>労働条件を明示していない。
明示する事項に漏れがある。</t>
  </si>
  <si>
    <t>75
76</t>
  </si>
  <si>
    <t>第15条第1項
第5条</t>
  </si>
  <si>
    <r>
      <t>非常勤職員の労働条件の明示に際しては，上記のほか，下記４点が</t>
    </r>
    <r>
      <rPr>
        <u/>
        <sz val="10"/>
        <rFont val="HG丸ｺﾞｼｯｸM-PRO"/>
        <family val="3"/>
        <charset val="128"/>
      </rPr>
      <t>書面で明示</t>
    </r>
    <r>
      <rPr>
        <sz val="10"/>
        <rFont val="HG丸ｺﾞｼｯｸM-PRO"/>
        <family val="3"/>
        <charset val="128"/>
      </rPr>
      <t>されていること。</t>
    </r>
  </si>
  <si>
    <t>①昇給の有無</t>
  </si>
  <si>
    <t>全て書面で明示されていない。
一部が書面で明示されていない。</t>
  </si>
  <si>
    <t>75
87
88</t>
  </si>
  <si>
    <t>第15条第1項
第6条
第2条</t>
  </si>
  <si>
    <t>②退職手当の有無</t>
  </si>
  <si>
    <t>③賞与の有無</t>
  </si>
  <si>
    <t>④雇用管理の改善等に関する事項に係る相談窓口（相談者の氏名，相談担当の役職，相談担当部署）</t>
  </si>
  <si>
    <t>昇給，異動，退職に際して，辞令等を交付していること。</t>
  </si>
  <si>
    <t>職員全員に明示していない。
一部職員に明示していない。</t>
  </si>
  <si>
    <t>就業場所，就業内容，勤務時間，賃金等の労働条件に変更が生じた場合，書面により労働条件を明示していること。</t>
  </si>
  <si>
    <t>労働者名簿を整備していない。
労働者名簿に不備がある。</t>
  </si>
  <si>
    <t>75
76</t>
  </si>
  <si>
    <t>第107条,第109条
第53条,第56条</t>
  </si>
  <si>
    <t>賃金台帳を整備していない。
賃金台帳に不備がある。</t>
  </si>
  <si>
    <t>第108条,第109条
第54条,第56条</t>
  </si>
  <si>
    <t>賃金台帳は以下の法定記載事項が記載されていること。</t>
  </si>
  <si>
    <t>氏名及び性別</t>
  </si>
  <si>
    <t>左記事項に不備がある。</t>
  </si>
  <si>
    <t>第108条
第54条</t>
  </si>
  <si>
    <t>賃金計算期間</t>
  </si>
  <si>
    <t>労働日数</t>
  </si>
  <si>
    <t>労働時間数</t>
  </si>
  <si>
    <t>時間外及び休日並びに深夜労働時間数</t>
  </si>
  <si>
    <t>基本給，その他手当賃金の種類ごとの額</t>
  </si>
  <si>
    <t>賃金の一部控除した場合の額</t>
  </si>
  <si>
    <r>
      <t xml:space="preserve">就業規則等を常時，職員が確認できるよう備え付けていること。
</t>
    </r>
    <r>
      <rPr>
        <sz val="10"/>
        <rFont val="ＭＳ Ｐゴシック"/>
        <family val="3"/>
        <charset val="128"/>
      </rPr>
      <t>☛</t>
    </r>
    <r>
      <rPr>
        <sz val="10"/>
        <rFont val="HG丸ｺﾞｼｯｸM-PRO"/>
        <family val="3"/>
        <charset val="128"/>
      </rPr>
      <t>職員が確認できるよう具体的には下記いずれかを行うこと。
①常時各作業場の見やすい場所へ掲示し、又は備え付けること。
②書面を労働者に交付すること。
③磁気テープ、磁気ディスクその他これらに準ずる物に記録し、かつ、各作業場に労働者が当該記録の内容を常時確認できる機器を設置すること。</t>
    </r>
  </si>
  <si>
    <t>職員が確認できる状態になっていない。</t>
  </si>
  <si>
    <t>第106条
第52条の2</t>
  </si>
  <si>
    <t>職員の服務に関する下記の関連帳簿を整備していること。</t>
  </si>
  <si>
    <t>出勤簿（又はタイムカード若しくは出退勤等システム）</t>
  </si>
  <si>
    <t>関連帳簿を整備していない。
一部に不備がある。</t>
  </si>
  <si>
    <t xml:space="preserve">2
14
</t>
  </si>
  <si>
    <t>第21条第1項
第26条(第28条第1項準用)</t>
  </si>
  <si>
    <t>時間外勤務命令簿</t>
  </si>
  <si>
    <t>年次有給休暇簿</t>
  </si>
  <si>
    <t>出張命令簿</t>
  </si>
  <si>
    <t>勤務体制をシフト表などに基づいて，明確にしていること。</t>
  </si>
  <si>
    <t>勤務体制を明確にしていない。</t>
  </si>
  <si>
    <t>第21条第1項</t>
  </si>
  <si>
    <r>
      <t xml:space="preserve">職員の勤務実態が，就業規則及び関係書類（労働契約書，労働条件通知書又は辞令等）と一致していること。
</t>
    </r>
    <r>
      <rPr>
        <sz val="10"/>
        <rFont val="ＭＳ Ｐゴシック"/>
        <family val="3"/>
        <charset val="128"/>
      </rPr>
      <t>☛</t>
    </r>
    <r>
      <rPr>
        <sz val="10"/>
        <rFont val="HG丸ｺﾞｼｯｸM-PRO"/>
        <family val="3"/>
        <charset val="128"/>
      </rPr>
      <t>就業規則で定める基準に達しない労働条件を定める労働契約は，その部分については，無効となり，無効となった部分は，就業規則で定める基準が適用される。</t>
    </r>
  </si>
  <si>
    <t>一致していない。</t>
  </si>
  <si>
    <t>75
77</t>
  </si>
  <si>
    <t>第93条
第12条</t>
  </si>
  <si>
    <t>第36条</t>
  </si>
  <si>
    <t>変形労働時間制を採用している場合，労使協定を締結し，労働基準監督署に届出を行っていること。</t>
  </si>
  <si>
    <t xml:space="preserve">
労使協定を締結せず，労働基準監督署に届け出ていない。
</t>
  </si>
  <si>
    <t>第32条の2,32条の4および4の2,第32条の5</t>
  </si>
  <si>
    <t>変形労働時間制を採用している場合，届出内容や勤務実態が労働基準法等関係法規に違反していないこと。</t>
  </si>
  <si>
    <t xml:space="preserve">
届出内容や勤務実態が労働基準法等関係法規に違反している。
</t>
  </si>
  <si>
    <t>労使協定で定めた範囲を超えて，時間外労働等を行わせていないこと。</t>
  </si>
  <si>
    <t xml:space="preserve">
労使協定で定めた範囲を超えて，時間外労働等を行わせている。
</t>
  </si>
  <si>
    <t>職員に対して，休日を確保していること。</t>
  </si>
  <si>
    <t xml:space="preserve">
休日を確保していない。
</t>
  </si>
  <si>
    <t>第35条
12条の4第5項</t>
  </si>
  <si>
    <t>職員に対して，休憩時間（労働時間が6時間以上の場合45分，8時間以上の場合は60分以上。）を適切に付与していること。</t>
  </si>
  <si>
    <t xml:space="preserve">
休憩時間を付与していない。
休憩時間が不十分である。
</t>
  </si>
  <si>
    <t>第34条</t>
  </si>
  <si>
    <t>年次有給休暇を適切に付与していない。</t>
  </si>
  <si>
    <t>第39条第5項
第24条の3</t>
  </si>
  <si>
    <t xml:space="preserve">
産前産後休業，育児休業，看護休暇，介護休業，介護休暇等を設けて，適切に付与していること。
</t>
  </si>
  <si>
    <t>左記の制度を設けていない。
適切に付与していない，</t>
  </si>
  <si>
    <t xml:space="preserve">
75
86
</t>
  </si>
  <si>
    <t xml:space="preserve">
第65条,第66条,第67条,第68条
第5条～第23条
</t>
  </si>
  <si>
    <r>
      <t xml:space="preserve">職員の確保及び定着化について積極的に取り組んでいること。
</t>
    </r>
    <r>
      <rPr>
        <sz val="10"/>
        <rFont val="ＭＳ Ｐゴシック"/>
        <family val="3"/>
        <charset val="128"/>
      </rPr>
      <t>☛</t>
    </r>
    <r>
      <rPr>
        <sz val="10"/>
        <rFont val="HG丸ｺﾞｼｯｸM-PRO"/>
        <family val="3"/>
        <charset val="128"/>
      </rPr>
      <t xml:space="preserve">職員の計画的な採用に努めていること。
</t>
    </r>
    <r>
      <rPr>
        <sz val="10"/>
        <rFont val="ＭＳ Ｐゴシック"/>
        <family val="3"/>
        <charset val="128"/>
      </rPr>
      <t>☛</t>
    </r>
    <r>
      <rPr>
        <sz val="10"/>
        <rFont val="HG丸ｺﾞｼｯｸM-PRO"/>
        <family val="3"/>
        <charset val="128"/>
      </rPr>
      <t>労働条件の改善等に配慮し，定着促進及び離職防止に努めていること。</t>
    </r>
  </si>
  <si>
    <t>職員の確保及び定着化について積極的に取り組んでいない。</t>
  </si>
  <si>
    <t>3(1)⑤</t>
  </si>
  <si>
    <t>11　給与の状況</t>
  </si>
  <si>
    <r>
      <t xml:space="preserve">
給与規程（給与規程は就業規則の一部）は適正に整備されていること。
</t>
    </r>
    <r>
      <rPr>
        <sz val="10"/>
        <rFont val="ＭＳ Ｐゴシック"/>
        <family val="3"/>
        <charset val="128"/>
      </rPr>
      <t>☛</t>
    </r>
    <r>
      <rPr>
        <sz val="10"/>
        <rFont val="HG丸ｺﾞｼｯｸM-PRO"/>
        <family val="3"/>
        <charset val="128"/>
      </rPr>
      <t xml:space="preserve">給与規程は，就業規則の一部であるため，作成については就業規則と一体のものであること。
</t>
    </r>
  </si>
  <si>
    <t>給与規程が整備されていない。</t>
  </si>
  <si>
    <t>第89条
第49条</t>
  </si>
  <si>
    <t>給与規程が改定されていない。
労働基準監督署に届け出ていない。</t>
  </si>
  <si>
    <t>第49条</t>
  </si>
  <si>
    <t xml:space="preserve">
給与規程に定めていない給与及び諸手当の支給がある。
</t>
  </si>
  <si>
    <t xml:space="preserve">
時間外勤務手当等が適正に支給されていない。
</t>
  </si>
  <si>
    <t>第36条,第37条
第19条</t>
  </si>
  <si>
    <t>第28条</t>
  </si>
  <si>
    <t xml:space="preserve">
非常勤職員を含め，社会保険及び雇用保険の加入対象である職員は，全員加入していること。
</t>
  </si>
  <si>
    <t>対象者が加入していない。</t>
  </si>
  <si>
    <t xml:space="preserve">
82
83
84
</t>
  </si>
  <si>
    <t>第3条
第6条
第5条</t>
  </si>
  <si>
    <t xml:space="preserve">
社会保険料及び雇用保険料について，適正に納付していること。
</t>
  </si>
  <si>
    <t>適正に納付していない。</t>
  </si>
  <si>
    <t>82
83
84</t>
  </si>
  <si>
    <t xml:space="preserve">
労災対象となった場合，適切に手続きを行っていること。
</t>
  </si>
  <si>
    <t>適正に手続きをしていない。</t>
  </si>
  <si>
    <t>第3条</t>
  </si>
  <si>
    <t xml:space="preserve">
退職共済制度に加入している場合，掛金の負担を適切に設定していること。
</t>
  </si>
  <si>
    <t>掛金の負担を適切に設定していない。</t>
  </si>
  <si>
    <r>
      <t xml:space="preserve">
法定外控除を行っている場合，労働基準法第24条に基づく労使協定が締結されていること。
</t>
    </r>
    <r>
      <rPr>
        <sz val="10"/>
        <rFont val="ＭＳ Ｐゴシック"/>
        <family val="3"/>
        <charset val="128"/>
      </rPr>
      <t>☛</t>
    </r>
    <r>
      <rPr>
        <sz val="10"/>
        <rFont val="HG丸ｺﾞｼｯｸM-PRO"/>
        <family val="3"/>
        <charset val="128"/>
      </rPr>
      <t xml:space="preserve">賃金から給食費や親睦会費など、法令で定められている社会保険料等以外の経費を控除する場合は，労使協定を締結する必要がある。
</t>
    </r>
  </si>
  <si>
    <t>労使協定が締結されていない。
協定内容に不備がある。</t>
  </si>
  <si>
    <t>第24条</t>
  </si>
  <si>
    <r>
      <t xml:space="preserve">
給与の支給を口座振込みで行う場合，職員から同意を得ていること。
</t>
    </r>
    <r>
      <rPr>
        <sz val="10"/>
        <rFont val="ＭＳ Ｐゴシック"/>
        <family val="3"/>
        <charset val="128"/>
      </rPr>
      <t>☛</t>
    </r>
    <r>
      <rPr>
        <sz val="10"/>
        <rFont val="HG丸ｺﾞｼｯｸM-PRO"/>
        <family val="3"/>
        <charset val="128"/>
      </rPr>
      <t xml:space="preserve">労働者が賃金の振込先として本人名義の普通預金を指定していれば同意していると解される。
</t>
    </r>
  </si>
  <si>
    <t>職員から同意を得ていない。</t>
  </si>
  <si>
    <t>第24条
第7条の2</t>
  </si>
  <si>
    <t>12　就業規則の整備状況</t>
  </si>
  <si>
    <r>
      <t xml:space="preserve">就業規則を作成し，労働基準監督署に届出を行っていること。
</t>
    </r>
    <r>
      <rPr>
        <sz val="10"/>
        <rFont val="ＭＳ Ｐゴシック"/>
        <family val="3"/>
        <charset val="128"/>
      </rPr>
      <t>☛</t>
    </r>
    <r>
      <rPr>
        <sz val="10"/>
        <rFont val="HG丸ｺﾞｼｯｸM-PRO"/>
        <family val="3"/>
        <charset val="128"/>
      </rPr>
      <t>職員10人未満の施設については，作成義務はないが，労働条件の明示の観点や公費等の支出根拠の明確化といった観点から作成することが望ましい。
☛専門的な事項については，労働基準監督署の指導を受けることが望ましい。</t>
    </r>
  </si>
  <si>
    <t>就業規則を整備していない。
労働基準監督署に届け出ていない。</t>
  </si>
  <si>
    <r>
      <t xml:space="preserve">就業規則の作成及び変更等について，労働組合又は労働者の過半数を代表する者の意見を聴取（社会福祉法人等の場合，理事会の審議も含む。）していること。
</t>
    </r>
    <r>
      <rPr>
        <sz val="10"/>
        <rFont val="ＭＳ Ｐゴシック"/>
        <family val="3"/>
        <charset val="128"/>
      </rPr>
      <t>☛</t>
    </r>
    <r>
      <rPr>
        <sz val="10"/>
        <rFont val="HG丸ｺﾞｼｯｸM-PRO"/>
        <family val="3"/>
        <charset val="128"/>
      </rPr>
      <t>届出に添付すべき意見を記した書面は，労働者を代表する者の署名又は記名押印のあるものでなければならない。</t>
    </r>
  </si>
  <si>
    <t>労働組合又は労働者の過半数を代表する者の意見（社会福祉法人等の場合，理事会の審議も含む。）していない。</t>
  </si>
  <si>
    <t>第90条</t>
  </si>
  <si>
    <t>就業規則の変更を行った場合，労働基準監督署に届け出ていること。</t>
  </si>
  <si>
    <t xml:space="preserve">
変更にあたって，労働基準監督署に届け出ていない。
</t>
  </si>
  <si>
    <t>就業規則は，以下の絶対的記載事項（必ず記載しなければならない事項）が記載されていること。</t>
  </si>
  <si>
    <t>労働時間（始業及び終業の時刻，休憩時間，休日，休暇）</t>
  </si>
  <si>
    <t>絶対記載事項が記載されていない。
内容に不備がある。</t>
  </si>
  <si>
    <t>第89条</t>
  </si>
  <si>
    <t>賃金（賃金の決定，計算方法，支払い方法，締め日，支払日，昇給に関する事項）</t>
  </si>
  <si>
    <t>退職に関する事項（解雇の事由を含む。）</t>
  </si>
  <si>
    <t>就業規則は，以下の相対的記載事項（定めている場合に必ず記載しなければならない事項）が記載されていること。</t>
  </si>
  <si>
    <t>退職手当に関する事項（適用される労働者の範囲，退職手当の決定，計算方法，支払い方法，支払時期に関する事項）</t>
  </si>
  <si>
    <t xml:space="preserve">
相対的記載事項が記載されていない。
内容に不備がある。</t>
  </si>
  <si>
    <t xml:space="preserve">
Ｃ
Ｂ</t>
  </si>
  <si>
    <t>賞与に関する事項及び最低賃金額の定めをする場合においては，これに関する事項</t>
  </si>
  <si>
    <t>食費，作業用品その他負担させる定めをする場合は，これに関する事項</t>
  </si>
  <si>
    <t>安全及び衛生に関する事項</t>
  </si>
  <si>
    <t>職業訓練に関する事項</t>
  </si>
  <si>
    <t>災害補償，業務外の疾病扶助に関する事項</t>
  </si>
  <si>
    <t>表彰，制裁についての種類及び程度に関する事項</t>
  </si>
  <si>
    <r>
      <t xml:space="preserve">
就業規則は，非常勤職員に関する事項が規定されていること。
</t>
    </r>
    <r>
      <rPr>
        <sz val="10"/>
        <rFont val="ＭＳ Ｐゴシック"/>
        <family val="3"/>
        <charset val="128"/>
      </rPr>
      <t>☛</t>
    </r>
    <r>
      <rPr>
        <sz val="10"/>
        <rFont val="HG丸ｺﾞｼｯｸM-PRO"/>
        <family val="3"/>
        <charset val="128"/>
      </rPr>
      <t xml:space="preserve">就業規則で非常勤職員に関して定めていない場合，別途非常勤職員就業規則を整備していること。
</t>
    </r>
  </si>
  <si>
    <t>非常勤職員に関する事項が規定されていない。
内容に不備がある。</t>
  </si>
  <si>
    <t>Ｃ
Ｂ</t>
  </si>
  <si>
    <t>第7条</t>
  </si>
  <si>
    <t>高年齢者雇用確保措置について，定年の引き上げ，継続雇用制度の導入，定年の廃止のうち，いずれかを講じ，65歳まで安定した雇用を確保していること。</t>
  </si>
  <si>
    <t>高年齢者雇用確保措置を行っていない。
内容に不備がある。</t>
  </si>
  <si>
    <t>第9条</t>
  </si>
  <si>
    <t>産前産後休業，育児休業，看護休暇，介護休業，介護休暇について，規程を作成していること。</t>
  </si>
  <si>
    <t>規程を作成していない。</t>
  </si>
  <si>
    <t>C</t>
  </si>
  <si>
    <t>1　開所時間，教育・保育時間</t>
  </si>
  <si>
    <t>１日の開所時間は１１時間が確保されていること。</t>
  </si>
  <si>
    <t>開所時間が11時間確保されていない。</t>
  </si>
  <si>
    <t>4
105
106</t>
  </si>
  <si>
    <t>7(3)
No.118
P26-Q4</t>
  </si>
  <si>
    <t>日曜日，国民の祝日に関する法律に規定する休日，年末年始以外に閉所している。</t>
  </si>
  <si>
    <t>4
16</t>
  </si>
  <si>
    <t>7(4)
4(1)</t>
  </si>
  <si>
    <t xml:space="preserve">
土曜日について，原則，開所時間は11時間が確保されていること。
</t>
  </si>
  <si>
    <t xml:space="preserve">
開所日，開所時間，保育標準(短)時間は，園則・運営規程や重要事項説明書等と一致していること。
</t>
  </si>
  <si>
    <t>運営規程及び重要事項説明書等と一致していない。</t>
  </si>
  <si>
    <t>第5条第1項</t>
  </si>
  <si>
    <t xml:space="preserve">
毎学年の教育週は，特別な事情がある場合を除き，39週を下回っていないこと。
</t>
  </si>
  <si>
    <t>教育週が39週を下回っている。</t>
  </si>
  <si>
    <t xml:space="preserve">
保育を必要とする園児に対する教育及び保育の時間を，８時間確保していること。
</t>
  </si>
  <si>
    <t>教育及び保育の時間を８時間確保していない。</t>
  </si>
  <si>
    <t>2　設備の基準</t>
  </si>
  <si>
    <t>昨年度の監査日以降，「園地，園舎その他設備の規模及び構造並びにその図面」等に変更が生じている場合，市にあらかじめ届出を行っていること。</t>
  </si>
  <si>
    <t>変更が生じているにも関わらず，市に届出を行っていない。</t>
  </si>
  <si>
    <t>14
10</t>
  </si>
  <si>
    <t>第18条
第31条</t>
  </si>
  <si>
    <t xml:space="preserve">
目的外に使用している施設や設備がある。
</t>
  </si>
  <si>
    <t>1
３
12
14
10</t>
  </si>
  <si>
    <t>第7条～第9条
4(1)～(13)
第4条
第8条
第29条</t>
  </si>
  <si>
    <r>
      <t xml:space="preserve">施設内について，幼保連携型認定こども園に必要な設備を備えていること。
</t>
    </r>
    <r>
      <rPr>
        <sz val="10"/>
        <rFont val="ＭＳ Ｐゴシック"/>
        <family val="3"/>
        <charset val="128"/>
      </rPr>
      <t>☛</t>
    </r>
    <r>
      <rPr>
        <sz val="10"/>
        <rFont val="HG丸ｺﾞｼｯｸM-PRO"/>
        <family val="3"/>
        <charset val="128"/>
      </rPr>
      <t xml:space="preserve">保健室には，静養できる機能（ベビーベッド等の設置）を設け，医薬品等を常備すること。
</t>
    </r>
    <r>
      <rPr>
        <sz val="10"/>
        <rFont val="ＭＳ Ｐゴシック"/>
        <family val="3"/>
        <charset val="128"/>
      </rPr>
      <t>☛</t>
    </r>
    <r>
      <rPr>
        <sz val="10"/>
        <rFont val="HG丸ｺﾞｼｯｸM-PRO"/>
        <family val="3"/>
        <charset val="128"/>
      </rPr>
      <t>保健室を職員室と兼用する場合，カーテン等で区画すること。</t>
    </r>
  </si>
  <si>
    <t>必要な設備を備えていない。
必要な設備に不備がある。</t>
  </si>
  <si>
    <t>Ｃ～Ａ</t>
  </si>
  <si>
    <t>1
３</t>
  </si>
  <si>
    <t>第7条～第9条
4(1)～(13)</t>
  </si>
  <si>
    <t xml:space="preserve">
施設の建物又は敷地の公衆の見やすい場所に，幼保連携型認定こども園である旨を掲示していること。
</t>
  </si>
  <si>
    <t>掲示していない。</t>
  </si>
  <si>
    <t>第12条</t>
  </si>
  <si>
    <t>3　園児の処遇計画</t>
  </si>
  <si>
    <t>全体的な計画がない
一部不備がある</t>
  </si>
  <si>
    <t>２</t>
  </si>
  <si>
    <t xml:space="preserve">
地域の実態，こどもや家庭の状況，教育及び保育時間などを考慮し，こどもの育ちに関する長期的見通しを持って編成していること。
</t>
  </si>
  <si>
    <t>３</t>
  </si>
  <si>
    <t>４</t>
  </si>
  <si>
    <t>指導計画を作成していない。</t>
  </si>
  <si>
    <t>第１章第２の２</t>
  </si>
  <si>
    <t>５</t>
  </si>
  <si>
    <t xml:space="preserve">
「長期的な（年・期・月）な指導計画」とそれに関連したより具体的なこどもの日々の生活に即した「短期的な（週・日）指導計画」を作成すること。
</t>
  </si>
  <si>
    <t>６</t>
  </si>
  <si>
    <t xml:space="preserve">
３歳未満児については，個人差に即して保育できるよう作成し，生育歴，心身の発達及び活動の実態等に即して，個別的な計画を作成していること。
</t>
  </si>
  <si>
    <t>個別の指導計画を作成していない。</t>
  </si>
  <si>
    <t>第１章第３の４</t>
  </si>
  <si>
    <t>７</t>
  </si>
  <si>
    <t xml:space="preserve">
個の成長と移行の引継ぎ，協同的な活動が促されるよう配慮していない。
</t>
  </si>
  <si>
    <t>８</t>
  </si>
  <si>
    <t>９</t>
  </si>
  <si>
    <t>見直しや改善を図っていない。
見直しや改善が不十分である。</t>
  </si>
  <si>
    <t xml:space="preserve">
特別な配慮を必要とする園児への指導は（１）（２）に基づき行うこと。
</t>
  </si>
  <si>
    <t>（1）</t>
  </si>
  <si>
    <t>個別の支援計画がない。
適切な対応が図られていない。</t>
  </si>
  <si>
    <t>（2）</t>
  </si>
  <si>
    <t>生活に必要な日本語の習得に困難のある園児について，指導内容や指導方法の工夫を組織的かつ計画的に行うこと。</t>
  </si>
  <si>
    <t>指導計画などで計画的に行われていない。
適切な対応が図られていない。</t>
  </si>
  <si>
    <t>B
B</t>
  </si>
  <si>
    <r>
      <t xml:space="preserve">
保育日誌など，園児の処遇記録等が整備されていること。
</t>
    </r>
    <r>
      <rPr>
        <sz val="10"/>
        <rFont val="ＭＳ Ｐゴシック"/>
        <family val="3"/>
        <charset val="128"/>
      </rPr>
      <t>☛</t>
    </r>
    <r>
      <rPr>
        <u/>
        <sz val="10"/>
        <rFont val="HG丸ｺﾞｼｯｸM-PRO"/>
        <family val="3"/>
        <charset val="128"/>
      </rPr>
      <t>保育日誌，出席簿，入園者の選抜等に関する帳簿など</t>
    </r>
    <r>
      <rPr>
        <sz val="10"/>
        <rFont val="HG丸ｺﾞｼｯｸM-PRO"/>
        <family val="3"/>
        <charset val="128"/>
      </rPr>
      <t xml:space="preserve">を整備すること。
</t>
    </r>
  </si>
  <si>
    <t>整備されていない。
内容が不十分である。</t>
  </si>
  <si>
    <t xml:space="preserve">
園児の処遇記録等は，完結の日から５年間保存されていること。
</t>
  </si>
  <si>
    <t>5年間保存されていない。</t>
  </si>
  <si>
    <t>第34条第2項
第26条(第28条第2項運用)</t>
  </si>
  <si>
    <t>Ｂ
B</t>
  </si>
  <si>
    <t>作成せず，送付していない。
原本を適切に保管していない。</t>
  </si>
  <si>
    <t xml:space="preserve">
Ｃ
Ｂ
</t>
  </si>
  <si>
    <t>4　園児への適切な保育</t>
  </si>
  <si>
    <t xml:space="preserve">
人権に配慮して，以下の事項に配慮して園児に対して平等に接していること。
</t>
  </si>
  <si>
    <t>園児に対して差別的な対応をしている。
園児の人権への配慮や互いに尊重する心を育てるよう配慮していない。</t>
  </si>
  <si>
    <t>園児虐待の早期発見，防止等の適切な対応に努めていない。
対応が不十分である。</t>
  </si>
  <si>
    <t xml:space="preserve">
不自然な傷，火傷，身体や下着の汚れ具合などの観察を行っていること。
</t>
  </si>
  <si>
    <t>観察を行っていない。</t>
  </si>
  <si>
    <t xml:space="preserve">
虐待が疑われる場合，こどもの保護とともに，家族の養育態度の改善を図ることに努めていること。
</t>
  </si>
  <si>
    <t>こどもの保護，家族の養育態度の改善に努めていない。</t>
  </si>
  <si>
    <t>登所時の健康状態を把握していない。
登所時の引継ぎを確実に行っていない。</t>
  </si>
  <si>
    <t>入園した年齢，集団生活の経験年数特に３歳以上については，家庭や他の保育施設等と連携，引継ぎをすること。</t>
  </si>
  <si>
    <t>家庭や他の保育施設との引継ぎ記録がない</t>
  </si>
  <si>
    <t>B</t>
  </si>
  <si>
    <t>第1章第３</t>
  </si>
  <si>
    <t>０～２歳児の個々の発育・健康状態を把握し，日常の観察を十分行い連携，引継ぎをし記録すること。</t>
  </si>
  <si>
    <r>
      <t xml:space="preserve">
</t>
    </r>
    <r>
      <rPr>
        <sz val="10"/>
        <rFont val="HG丸ｺﾞｼｯｸM-PRO"/>
        <family val="3"/>
        <charset val="128"/>
      </rPr>
      <t xml:space="preserve">園児の健康状態や発育，及び発達の状態について定期的，継続的に把握すること。
</t>
    </r>
  </si>
  <si>
    <t xml:space="preserve">
健康状態の観察，記録をしていない。
</t>
  </si>
  <si>
    <t>第３章第１</t>
  </si>
  <si>
    <t xml:space="preserve">
季節や活動状況に応じて，子どもの疲労に注意し，適切な休養が取れるよう配慮していること。
</t>
  </si>
  <si>
    <t>配慮していない。</t>
  </si>
  <si>
    <t>衛生的な管理をしていない。</t>
  </si>
  <si>
    <t>施設内外の適切な環境の維持に努めるとともに，園児及び全職員が清潔を保つようにすること。また，職員は衛生知識の向上に努めること。</t>
  </si>
  <si>
    <t>適切な環境維持を行っていない。
清潔を保つようにしていない。
衛生知識の向上を図っていない。</t>
  </si>
  <si>
    <t xml:space="preserve">
B
B
B
</t>
  </si>
  <si>
    <t>保護者の理解及び協力を得るよう努めていない。</t>
  </si>
  <si>
    <t>1
25</t>
  </si>
  <si>
    <t>保護者との連絡を適切に行っていない。</t>
  </si>
  <si>
    <t>1
2
25</t>
  </si>
  <si>
    <t>保護者との連携に努めていない。</t>
  </si>
  <si>
    <t xml:space="preserve">
保護者の緊急連絡先を把握していること。
</t>
  </si>
  <si>
    <t>保護者の緊急連絡先を把握していない。</t>
  </si>
  <si>
    <t xml:space="preserve">
教育・保育中に園児の異常が発見された場合，その症状などにより速やかに保護者に連絡するとともに，嘱託医やかかりつけ医などに相談するなど，適切な対処を行っていること。
</t>
  </si>
  <si>
    <t>嘱託医やかかりつけ医などに相談するなど，適切な対処を行っていない。
保護者に対し速やかに連絡していない。</t>
  </si>
  <si>
    <t xml:space="preserve">
敷地を含む施設内は禁煙としていること。
</t>
  </si>
  <si>
    <t>敷地を含む施設内で喫煙している。</t>
  </si>
  <si>
    <r>
      <t xml:space="preserve">
職員及び保育所の課題を踏まえた研修が計画的に実施されていること。
</t>
    </r>
    <r>
      <rPr>
        <sz val="10"/>
        <rFont val="ＭＳ Ｐゴシック"/>
        <family val="3"/>
        <charset val="128"/>
      </rPr>
      <t>☛</t>
    </r>
    <r>
      <rPr>
        <sz val="10"/>
        <rFont val="HG丸ｺﾞｼｯｸM-PRO"/>
        <family val="3"/>
        <charset val="128"/>
      </rPr>
      <t xml:space="preserve">職員に対して，資質向上のための研修の機会を確保していること。
</t>
    </r>
  </si>
  <si>
    <t>計画的な研修が確保されていない。</t>
  </si>
  <si>
    <t xml:space="preserve">
1
2
98
</t>
  </si>
  <si>
    <t xml:space="preserve">
第14条第1項(第9条第2項)
第21条第3項
3(1)⑤
</t>
  </si>
  <si>
    <t>5　苦情解決体制</t>
  </si>
  <si>
    <t xml:space="preserve">
苦情処理体制に関する規程を整備し，苦情解決の手続きが明確化されていること。
</t>
  </si>
  <si>
    <t xml:space="preserve">
苦情解決の手続きが明確化されていない。
</t>
  </si>
  <si>
    <t xml:space="preserve">
苦情を受け付けるための窓口を設置する等，苦情受付体制が確保されてること。
</t>
  </si>
  <si>
    <t xml:space="preserve">
苦情受付体制が確保されていない。
</t>
  </si>
  <si>
    <t>第14条第1項(第20条第1項)
第30条第1項</t>
  </si>
  <si>
    <t xml:space="preserve">
苦情受付窓口及び解決の手順を重要事項説明書等へ記載し，利用者に周知していること。
</t>
  </si>
  <si>
    <t>重要事項説明書等へ記載せず，利用者に周知していない。
利用者への周知が不十分である。</t>
  </si>
  <si>
    <t>第5条,第30条第1項</t>
  </si>
  <si>
    <t xml:space="preserve">
苦情受付窓口及び解決の手順を施設内に掲示し，利用者及び職員に周知していること。
</t>
  </si>
  <si>
    <t xml:space="preserve">
施設内の掲示せず，利用者及び職員に周知していない。
</t>
  </si>
  <si>
    <t>3(1)</t>
  </si>
  <si>
    <t xml:space="preserve">
苦情解決の第三者委員を適切に設置していない。
</t>
  </si>
  <si>
    <t>2(3)</t>
  </si>
  <si>
    <t xml:space="preserve">
苦情受付担当者，苦情解決責任者，第三者委員の氏名及び連絡先は，常時確認できる状態で掲示されていること。
</t>
  </si>
  <si>
    <t>掲示されていない。</t>
  </si>
  <si>
    <t xml:space="preserve">
苦情の受付及び処理の内容が適切に記録されていること。
</t>
  </si>
  <si>
    <t>適切に記録されていない。</t>
  </si>
  <si>
    <t>2
30</t>
  </si>
  <si>
    <t>第30条第2項
3(5)</t>
  </si>
  <si>
    <t xml:space="preserve">
苦情に関する記録を完結日から５年間保存していること。
</t>
  </si>
  <si>
    <t>5年間保管していない。</t>
  </si>
  <si>
    <t>第34条第2項</t>
  </si>
  <si>
    <t xml:space="preserve">
当該指導又は助言に従って必要な改善を行っていない。
</t>
  </si>
  <si>
    <t xml:space="preserve">1
2
</t>
  </si>
  <si>
    <t>第14条第1項(第20条第2項)
第30条第3項～5項</t>
  </si>
  <si>
    <t>6　園児の健康診断</t>
  </si>
  <si>
    <r>
      <t xml:space="preserve">入園時健康診断の結果が記録，整理，保管されていること。
</t>
    </r>
    <r>
      <rPr>
        <sz val="10"/>
        <rFont val="ＭＳ Ｐゴシック"/>
        <family val="3"/>
        <charset val="128"/>
      </rPr>
      <t>☛</t>
    </r>
    <r>
      <rPr>
        <sz val="10"/>
        <rFont val="HG丸ｺﾞｼｯｸM-PRO"/>
        <family val="3"/>
        <charset val="128"/>
      </rPr>
      <t xml:space="preserve">園児の健康診断票は5年間保存すること。
</t>
    </r>
    <r>
      <rPr>
        <sz val="10"/>
        <rFont val="ＭＳ Ｐゴシック"/>
        <family val="3"/>
        <charset val="128"/>
      </rPr>
      <t>☛</t>
    </r>
    <r>
      <rPr>
        <sz val="10"/>
        <rFont val="HG丸ｺﾞｼｯｸM-PRO"/>
        <family val="3"/>
        <charset val="128"/>
      </rPr>
      <t>当該園児が転園した場合，健康診断票を転園先の園に送付すること。</t>
    </r>
  </si>
  <si>
    <t xml:space="preserve">
記録，整理，保管されていない。
</t>
  </si>
  <si>
    <t>14
59</t>
  </si>
  <si>
    <t xml:space="preserve">
園児の定期健康診断を１年に２回（そのうち1回は，6月30日までに行うこと。）に実施していること。
</t>
  </si>
  <si>
    <r>
      <t>14
57</t>
    </r>
    <r>
      <rPr>
        <strike/>
        <sz val="9"/>
        <rFont val="HG丸ｺﾞｼｯｸM-PRO"/>
        <family val="3"/>
        <charset val="128"/>
      </rPr>
      <t xml:space="preserve">
</t>
    </r>
    <r>
      <rPr>
        <sz val="9"/>
        <rFont val="HG丸ｺﾞｼｯｸM-PRO"/>
        <family val="3"/>
        <charset val="128"/>
      </rPr>
      <t>59</t>
    </r>
  </si>
  <si>
    <t xml:space="preserve">
定期健康診断の実施日に欠席した園児について，個別に実施していること。
</t>
  </si>
  <si>
    <t>個別に実施していない。</t>
  </si>
  <si>
    <r>
      <t>第27条(第5条第1項)
第5条</t>
    </r>
    <r>
      <rPr>
        <strike/>
        <sz val="9"/>
        <rFont val="HG丸ｺﾞｼｯｸM-PRO"/>
        <family val="3"/>
        <charset val="128"/>
      </rPr>
      <t xml:space="preserve">
</t>
    </r>
    <r>
      <rPr>
        <sz val="9"/>
        <rFont val="HG丸ｺﾞｼｯｸM-PRO"/>
        <family val="3"/>
        <charset val="128"/>
      </rPr>
      <t>第5条第1項</t>
    </r>
  </si>
  <si>
    <r>
      <t xml:space="preserve">
定期健康診断の結果が記録，整理，保管されていること。
</t>
    </r>
    <r>
      <rPr>
        <sz val="10"/>
        <rFont val="ＭＳ Ｐゴシック"/>
        <family val="3"/>
        <charset val="128"/>
      </rPr>
      <t>☛</t>
    </r>
    <r>
      <rPr>
        <sz val="10"/>
        <rFont val="HG丸ｺﾞｼｯｸM-PRO"/>
        <family val="3"/>
        <charset val="128"/>
      </rPr>
      <t xml:space="preserve">園児の健康診断票は5年間保存すること。
</t>
    </r>
    <r>
      <rPr>
        <sz val="10"/>
        <rFont val="ＭＳ Ｐゴシック"/>
        <family val="3"/>
        <charset val="128"/>
      </rPr>
      <t>☛</t>
    </r>
    <r>
      <rPr>
        <sz val="10"/>
        <rFont val="HG丸ｺﾞｼｯｸM-PRO"/>
        <family val="3"/>
        <charset val="128"/>
      </rPr>
      <t xml:space="preserve">当該園児が転園した場合，健康診断票を転園先の園に送付すること。
</t>
    </r>
  </si>
  <si>
    <t xml:space="preserve">
入園時健康診断と１年に２回の定期健康診断は，学校保健安全法に準じて下記内容を実施していること。
</t>
  </si>
  <si>
    <t>身長及び体重</t>
  </si>
  <si>
    <t>実施内容が不足している。</t>
  </si>
  <si>
    <t>Ｃ～B</t>
  </si>
  <si>
    <t>栄養状態</t>
  </si>
  <si>
    <t>脊柱及び胸郭の疾病及び異常並びに四肢の状態</t>
  </si>
  <si>
    <t>視力及び聴力</t>
  </si>
  <si>
    <t>目の疾病及び異常</t>
  </si>
  <si>
    <t>耳鼻咽頭疾患及び皮膚疾患</t>
  </si>
  <si>
    <t>心臓の疾病及び異常</t>
  </si>
  <si>
    <t>その他の疾病及び異常</t>
  </si>
  <si>
    <t>尿検査を実施していること。</t>
  </si>
  <si>
    <t>健康診断の結果が保護者に連絡されていること。</t>
  </si>
  <si>
    <t xml:space="preserve">
入園時及び入園後に予防接種の状況を把握していること。
</t>
  </si>
  <si>
    <t>予防接種の状況を把握していない。</t>
  </si>
  <si>
    <t>7　適切な食事</t>
  </si>
  <si>
    <r>
      <t xml:space="preserve">
</t>
    </r>
    <r>
      <rPr>
        <sz val="10"/>
        <rFont val="HG丸ｺﾞｼｯｸM-PRO"/>
        <family val="3"/>
        <charset val="128"/>
      </rPr>
      <t xml:space="preserve">献立はできる限り変化に富み，健全な発育に必要な栄養量を含有するものとなっていること。
</t>
    </r>
  </si>
  <si>
    <t>適切なものとなっていない。</t>
  </si>
  <si>
    <t>食事は，食品の種類及び調理方法について，栄養並びに園児の身体的状況及び嗜好を考慮したものになっていること。</t>
  </si>
  <si>
    <t>考慮したものになっていない。</t>
  </si>
  <si>
    <t xml:space="preserve">
３歳未満児に対する献立，離乳食などの調理について配慮していること。
</t>
  </si>
  <si>
    <t xml:space="preserve">
３歳未満児に対する献立，離乳食などの調理について配慮していない。
</t>
  </si>
  <si>
    <t xml:space="preserve">
調理はあらかじめ作成された献立に従って行っていること。
</t>
  </si>
  <si>
    <t xml:space="preserve">
あらかじめ作成された献立に従って行われていない。
</t>
  </si>
  <si>
    <t xml:space="preserve">
入園時に，園児の身体状況（食物アレルギー等）を把握し記録に残すこと。
</t>
  </si>
  <si>
    <t>把握せず，記録を残していない。</t>
  </si>
  <si>
    <t xml:space="preserve">
園児の食物アレルギー等の状況について，調理員を含む全職員に伝達していること。
</t>
  </si>
  <si>
    <t xml:space="preserve">
アレルギー除去食の解除については，文書で申し出を受ける等，記録を確実に行うこと。
</t>
  </si>
  <si>
    <t>記録が適正に行われていない。</t>
  </si>
  <si>
    <t xml:space="preserve">
原材料及び調理済み食品を食品ごとに50ｇ程度ずつ清潔な容器に密閉して入れ，－20℃以下で2週間以上保管していること。
</t>
  </si>
  <si>
    <t xml:space="preserve">
保管されていない。
保管方法等が不十分である。
</t>
  </si>
  <si>
    <t xml:space="preserve">
原材料は，特に消毒等は行わず，購入した状態で保管していること。
</t>
  </si>
  <si>
    <t>購入した状態で保管していない。</t>
  </si>
  <si>
    <t xml:space="preserve">
新鮮な食品の入手及び適温保管に努めていること。
</t>
  </si>
  <si>
    <t xml:space="preserve">
新鮮な食品の入手，適温保管に努めていない。
</t>
  </si>
  <si>
    <t xml:space="preserve">
生ものはなるべく避け，加熱を十分に行い，中心温度と測定時間を記録すること。盛り付けは素手で行わない等に努めていること。
</t>
  </si>
  <si>
    <t>適切に努めていない。</t>
  </si>
  <si>
    <t xml:space="preserve">適切に実施していない。
</t>
  </si>
  <si>
    <t xml:space="preserve">
調理後は速やかに喫食すること。やむを得ない場合は冷蔵保存等に努めていること。
</t>
  </si>
  <si>
    <t xml:space="preserve">
食器具の十分な洗浄消毒を行い，衛生的に保管すること。
</t>
  </si>
  <si>
    <t xml:space="preserve">
食器具の十分な洗浄消毒，衛生的に保管をしていない。
</t>
  </si>
  <si>
    <t xml:space="preserve">
検収を確実に実施するなどの事故発生防止に努めていない。
</t>
  </si>
  <si>
    <t xml:space="preserve">
調理従事者（食品の盛り付け，配膳など食品に接触する可能性のある者及び臨時職員を含む）及び調乳をする者，食事介助をする者は，日常からの健康管理及び衛生管理に努め，特に調理，喫食前の手洗いを実施していること。
</t>
  </si>
  <si>
    <t>調理従事者の日常からの健康管理に努めていない。
調理，喫食前の手洗いの励行に努めていない。</t>
  </si>
  <si>
    <t xml:space="preserve">
調理従事者等が着用する帽子，外衣は毎日，専用で清潔なものに交換すること。
</t>
  </si>
  <si>
    <t xml:space="preserve">
適切に交換されていない。
</t>
  </si>
  <si>
    <t xml:space="preserve">
万一，食中毒事故が発生した場合，あるいはその疑いが生じた場合には医師の診察を受けるとともに，速やかに最寄りの保健所に連絡をとるなどの措置をとり，事故の拡大を最小限にとどめるように徹底していること。
</t>
  </si>
  <si>
    <t xml:space="preserve">
食育計画に基づいた食育の取組みを行っていること。
</t>
  </si>
  <si>
    <t>食育の取組みを行っていない。</t>
  </si>
  <si>
    <t xml:space="preserve">
施設内の調理室を使用して調理させていること。
</t>
  </si>
  <si>
    <t>施設内の調理室を使用して調理させていない。</t>
  </si>
  <si>
    <t>体制が一切とられていない。
体制が不十分である。</t>
  </si>
  <si>
    <t xml:space="preserve">
国通知に定める施設の行う業務が実施されていること。
</t>
  </si>
  <si>
    <t>定める業務が一切実施されていない。
一部において実施されていない。</t>
  </si>
  <si>
    <t>26</t>
  </si>
  <si>
    <t xml:space="preserve">
受託業者について，国通知に定める事項を満たしていること。
</t>
  </si>
  <si>
    <t>27</t>
  </si>
  <si>
    <t xml:space="preserve">
委託契約について，国通知に定める必要事項を定め，明確にしていること。
</t>
  </si>
  <si>
    <t>定める業務が一切実施されていない。
一部において不備がある。</t>
  </si>
  <si>
    <t>28</t>
  </si>
  <si>
    <t>保健所等による助言・指導等を受けていない。</t>
  </si>
  <si>
    <t>29</t>
  </si>
  <si>
    <t>調理従事者及び調乳をするもの，食事介助をするものは，毎月１回以上の検便（０－１５７の検査を含む）を実施していること。</t>
  </si>
  <si>
    <t>30</t>
  </si>
  <si>
    <t>1
18</t>
  </si>
  <si>
    <t>31</t>
  </si>
  <si>
    <r>
      <t xml:space="preserve">
当該園内に，調理のための加熱，保存等の調理機能を有する設備を備えていること。
</t>
    </r>
    <r>
      <rPr>
        <sz val="10"/>
        <rFont val="ＭＳ Ｐゴシック"/>
        <family val="3"/>
        <charset val="128"/>
      </rPr>
      <t>☛</t>
    </r>
    <r>
      <rPr>
        <sz val="10"/>
        <rFont val="HG丸ｺﾞｼｯｸM-PRO"/>
        <family val="3"/>
        <charset val="128"/>
      </rPr>
      <t xml:space="preserve">具体的には，電子レンジや冷蔵庫などの設備が考えられる。
</t>
    </r>
  </si>
  <si>
    <t xml:space="preserve">
設備を兼ね備えていない。
</t>
  </si>
  <si>
    <t>32</t>
  </si>
  <si>
    <t xml:space="preserve">
食事の提供の責任が当該園にあり，その管理者（施設長）が衛生面，栄養面等業務上必要な注意を果たし得るような体制，及び，調理業務の受託者との契約内容が確保されていること。
</t>
  </si>
  <si>
    <t>体制及び契約内容が確保されていない。</t>
  </si>
  <si>
    <t>第14条(第35条準用)
Ⅳ-1(1)</t>
  </si>
  <si>
    <t>33</t>
  </si>
  <si>
    <t>指導が受けられる体制になっていない。</t>
  </si>
  <si>
    <t>第14条(第35条準用)
Ⅳ-1(2)</t>
  </si>
  <si>
    <t>34</t>
  </si>
  <si>
    <t xml:space="preserve">
調理業務の受託者は，給食の趣旨を十分に認識し，衛生面，栄養面等，調理業務を適切に遂行できる能力を有する者であること。
</t>
  </si>
  <si>
    <t xml:space="preserve">
調理従事者が左記を満たす者でない。
</t>
  </si>
  <si>
    <t>第14条(第35条準用)
Ⅳ-1(3)</t>
  </si>
  <si>
    <t>35</t>
  </si>
  <si>
    <t xml:space="preserve">
調理業務の受託者は，利用乳幼児の年齢，発達の段階，健康状態に応じた食事の提供，アレルギー，アトピー等への配慮，必要な栄養素量の給与等利用乳幼児の食事の内容，回数及び時期に適切に応じることができること。
</t>
  </si>
  <si>
    <t>調理従事者が左記を満たす者でない。</t>
  </si>
  <si>
    <t>第14条(第35条準用)
Ⅳ-1(4)</t>
  </si>
  <si>
    <t>36</t>
  </si>
  <si>
    <t xml:space="preserve">
食を通じた利用乳幼児の健全育成を図る観点から，利用乳幼児の発育及び発達の過程に応じて，食に関し配慮すべき事項を定めた食育に関する計画に基づき食事を提供するよう努めること。
</t>
  </si>
  <si>
    <t xml:space="preserve">
食育に関する計画に基づき食事の提供をするよう努めていない。
</t>
  </si>
  <si>
    <t>第14条(第35条準用)
Ⅳ-1(5)</t>
  </si>
  <si>
    <t>8　衛生管理等</t>
  </si>
  <si>
    <r>
      <t xml:space="preserve">調理室の出入口，窓，排水口には，昆虫等の防除設備を設けていること。
</t>
    </r>
    <r>
      <rPr>
        <sz val="10"/>
        <rFont val="ＭＳ 明朝"/>
        <family val="1"/>
        <charset val="128"/>
      </rPr>
      <t>☛</t>
    </r>
    <r>
      <rPr>
        <sz val="10"/>
        <rFont val="HG丸ｺﾞｼｯｸM-PRO"/>
        <family val="3"/>
        <charset val="128"/>
      </rPr>
      <t xml:space="preserve">開口部（排水口含む）に防除設備を設置していること。
</t>
    </r>
    <r>
      <rPr>
        <sz val="10"/>
        <rFont val="ＭＳ 明朝"/>
        <family val="1"/>
        <charset val="128"/>
      </rPr>
      <t>☛</t>
    </r>
    <r>
      <rPr>
        <sz val="10"/>
        <rFont val="HG丸ｺﾞｼｯｸM-PRO"/>
        <family val="3"/>
        <charset val="128"/>
      </rPr>
      <t>配膳口は，ほこりや虫等が入らない構造となっていること。</t>
    </r>
  </si>
  <si>
    <t>調理室の出入口，窓，排水口には，昆虫等の防除設備を設けていない。</t>
  </si>
  <si>
    <r>
      <t xml:space="preserve">
調理室内に，専用の手洗い設備があること。
</t>
    </r>
    <r>
      <rPr>
        <sz val="10"/>
        <rFont val="ＭＳ 明朝"/>
        <family val="1"/>
        <charset val="128"/>
      </rPr>
      <t>☛</t>
    </r>
    <r>
      <rPr>
        <sz val="10"/>
        <rFont val="HG丸ｺﾞｼｯｸM-PRO"/>
        <family val="3"/>
        <charset val="128"/>
      </rPr>
      <t xml:space="preserve">感知式の設備等で，コック，ハンドル等を直接手で操作しない構造のものが望ましい。
</t>
    </r>
  </si>
  <si>
    <t>専用手洗いがない。</t>
  </si>
  <si>
    <t xml:space="preserve">
手洗い設備には手洗い石けん，爪ブラシ，ペーパータオル，殺菌液（消毒用アルコール）等があること。
</t>
  </si>
  <si>
    <r>
      <t xml:space="preserve">
殺菌液等を備えていない。</t>
    </r>
    <r>
      <rPr>
        <strike/>
        <sz val="10"/>
        <rFont val="HG丸ｺﾞｼｯｸM-PRO"/>
        <family val="3"/>
        <charset val="128"/>
      </rPr>
      <t xml:space="preserve">
</t>
    </r>
  </si>
  <si>
    <t xml:space="preserve">
調理室内に，塩素系消毒剤やエタノール系消毒剤等を設置し，適切に使用すること。
</t>
  </si>
  <si>
    <r>
      <t xml:space="preserve">
</t>
    </r>
    <r>
      <rPr>
        <sz val="10"/>
        <rFont val="HG丸ｺﾞｼｯｸM-PRO"/>
        <family val="3"/>
        <charset val="128"/>
      </rPr>
      <t xml:space="preserve">消毒剤等を適切に使用していない。
</t>
    </r>
  </si>
  <si>
    <r>
      <t xml:space="preserve">飲用に供する水については，衛生的な管理や衛生上必要な措置を講じていること。
</t>
    </r>
    <r>
      <rPr>
        <sz val="10"/>
        <rFont val="ＭＳ 明朝"/>
        <family val="1"/>
        <charset val="128"/>
      </rPr>
      <t>☛</t>
    </r>
    <r>
      <rPr>
        <sz val="10"/>
        <rFont val="HG丸ｺﾞｼｯｸM-PRO"/>
        <family val="3"/>
        <charset val="128"/>
      </rPr>
      <t xml:space="preserve">使用水は色，濁り，におい，異物を始業開始前及び調理作業終了後に毎日検査し，記録すること。
</t>
    </r>
    <r>
      <rPr>
        <sz val="10"/>
        <rFont val="ＭＳ 明朝"/>
        <family val="1"/>
        <charset val="128"/>
      </rPr>
      <t>☛</t>
    </r>
    <r>
      <rPr>
        <sz val="10"/>
        <rFont val="HG丸ｺﾞｼｯｸM-PRO"/>
        <family val="3"/>
        <charset val="128"/>
      </rPr>
      <t>貯水槽を設置している場合や井戸水等を殺菌ろ過して使用する場合には，遊離残留塩素が0.1mg/ｌ以上であることを始業開始前及び調理作業終了後に毎日検査し，記録すること。</t>
    </r>
  </si>
  <si>
    <t>衛生的に管理していない。</t>
  </si>
  <si>
    <t>公的検査機関に依頼して年２回以上の水質検査を行なっていない。</t>
  </si>
  <si>
    <t xml:space="preserve">
水質検査の結果，飲用不適とされているにもかかわらず，保健所の指示を受け，適切な措置を講じていない。
</t>
  </si>
  <si>
    <t>貯水槽が年１回以上清掃されていない。</t>
  </si>
  <si>
    <t xml:space="preserve">
水質検査結果及び貯水槽清掃の証明書が１年間保管されていない。
</t>
  </si>
  <si>
    <r>
      <t xml:space="preserve">
便所，休憩室及び更衣室は，隔壁により食品を取り扱う場所と区別されてること。
</t>
    </r>
    <r>
      <rPr>
        <sz val="10"/>
        <rFont val="ＭＳ 明朝"/>
        <family val="1"/>
        <charset val="128"/>
      </rPr>
      <t>☛</t>
    </r>
    <r>
      <rPr>
        <sz val="10"/>
        <rFont val="HG丸ｺﾞｼｯｸM-PRO"/>
        <family val="3"/>
        <charset val="128"/>
      </rPr>
      <t xml:space="preserve">便所は調理従事者専用のものが設けられているのが望ましい。
</t>
    </r>
  </si>
  <si>
    <t>隔壁により食品を取り扱う場所と区分されていない。</t>
  </si>
  <si>
    <t xml:space="preserve">
便所に専用手洗い，専用の履物があること。
</t>
  </si>
  <si>
    <t>専用手洗い,専用履物がない。</t>
  </si>
  <si>
    <t>必要な医薬品を全く備えていない。
医薬品の管理等が不備である。</t>
  </si>
  <si>
    <t>9　感染症対策</t>
  </si>
  <si>
    <t>園児の健康管理上，感染症や食中毒の疑いがある場合，速やかに施設長に報告する体制が整備されているとともに，施設長は必要な措置（関係機関への連絡や報告）を取ることができること。</t>
  </si>
  <si>
    <t>施設長に報告する体制が取られていない。
関係機関への連絡や報告を取ってない。</t>
  </si>
  <si>
    <t xml:space="preserve">
職員は，感染症又は食中毒の発生若しくはそれらが疑われる状況が生じた場合，施設内において速やかな対応を行うことができること。
</t>
  </si>
  <si>
    <t>速やかな対応を行うことができない。</t>
  </si>
  <si>
    <t>14
50</t>
  </si>
  <si>
    <r>
      <t>第27条(第21条第1項～第3項準用)</t>
    </r>
    <r>
      <rPr>
        <sz val="9"/>
        <rFont val="HG丸ｺﾞｼｯｸM-PRO"/>
        <family val="3"/>
        <charset val="128"/>
      </rPr>
      <t xml:space="preserve">
2</t>
    </r>
  </si>
  <si>
    <t>感染症又は食中毒の発生若しくはそれらが疑われる状況が生じた場合，発症者の状況や講じた措置等が記録されていること。</t>
  </si>
  <si>
    <t>状況や措置が記録されていない。</t>
  </si>
  <si>
    <r>
      <t xml:space="preserve">感染症予防が確保されていること。
</t>
    </r>
    <r>
      <rPr>
        <sz val="10"/>
        <rFont val="ＭＳ Ｐゴシック"/>
        <family val="3"/>
        <charset val="128"/>
      </rPr>
      <t>☛</t>
    </r>
    <r>
      <rPr>
        <sz val="10"/>
        <rFont val="HG丸ｺﾞｼｯｸM-PRO"/>
        <family val="3"/>
        <charset val="128"/>
      </rPr>
      <t>マスク・手袋・消毒薬等の消毒に必要な物品があり，全職員が適切な消毒・対応ができること。</t>
    </r>
  </si>
  <si>
    <t>感染症予防が確保されていない。</t>
  </si>
  <si>
    <t>50
98</t>
  </si>
  <si>
    <t>8
３(3)①</t>
  </si>
  <si>
    <t xml:space="preserve">
職員は園児に対して，食事前やおやつ前に手洗いをさせていること。
</t>
  </si>
  <si>
    <t>食事前やおやつ前に手洗いをさせてない。</t>
  </si>
  <si>
    <t xml:space="preserve">
感染症の発生時は，医師の指示を受けていること。
</t>
  </si>
  <si>
    <t>医師の指示を受けていない。</t>
  </si>
  <si>
    <t>14
25</t>
  </si>
  <si>
    <t>10　子育て支援事業の実施内容</t>
  </si>
  <si>
    <r>
      <t xml:space="preserve">(2)～(6)の子育て支援事業のうち，地域における教育及び保育の需要に照らして，必要と認められるものを実施していること。
</t>
    </r>
    <r>
      <rPr>
        <sz val="10"/>
        <rFont val="ＭＳ Ｐゴシック"/>
        <family val="3"/>
        <charset val="128"/>
      </rPr>
      <t>☛</t>
    </r>
    <r>
      <rPr>
        <sz val="10"/>
        <rFont val="HG丸ｺﾞｼｯｸM-PRO"/>
        <family val="3"/>
        <charset val="128"/>
      </rPr>
      <t xml:space="preserve"> 単に保護者の育児を代わって行うのではなく，教育及び保育に関する専門性を十分に活用し，子育て相談や親子の集いの場の提供等の保護者への支援を通して，保護者自身の子育て力の向上を積極的に支援すること。
</t>
    </r>
    <r>
      <rPr>
        <sz val="10"/>
        <rFont val="ＭＳ Ｐゴシック"/>
        <family val="3"/>
        <charset val="128"/>
      </rPr>
      <t>☛</t>
    </r>
    <r>
      <rPr>
        <sz val="10"/>
        <rFont val="HG丸ｺﾞｼｯｸM-PRO"/>
        <family val="3"/>
        <charset val="128"/>
      </rPr>
      <t xml:space="preserve">子育て支援事業としては，子育て相談や親子の集いの場の提供，家庭における養育が一時的に困難となった子どもの保護等多様な事業が考えられるが，例えば，子育て相談や親子の集う場を週３日以上開設するなど，保護者が利用を希望するときに利用可能な体制を確保すること。
</t>
    </r>
    <r>
      <rPr>
        <sz val="10"/>
        <rFont val="ＭＳ Ｐゴシック"/>
        <family val="3"/>
        <charset val="128"/>
      </rPr>
      <t>☛</t>
    </r>
    <r>
      <rPr>
        <sz val="10"/>
        <rFont val="HG丸ｺﾞｼｯｸM-PRO"/>
        <family val="3"/>
        <charset val="128"/>
      </rPr>
      <t xml:space="preserve"> 子どもの教育及び保育に従事する者が研修等により，子育て支援に必要な能力を涵養し，その専門性と資質を向上させていくとともに，地域の子育てを支援するボランティア，ＮＰＯ，専門機関等と連携するなど，様々な地域の人材や社会資源を活かしていくこと。</t>
    </r>
  </si>
  <si>
    <t>子育て支援事業をいずれも実施していない。</t>
  </si>
  <si>
    <t>親子が相互の交流を行う場所を開設する等により，子育てに関する保護者からの相談に応じ，必要な情報の提供等の援助を行う事業を実施している。</t>
  </si>
  <si>
    <t>家庭に職員を派遣し，子育てに関する保護者からの相談に応じ，必要な情報の提供等の援助を行う事業を実施している。</t>
  </si>
  <si>
    <t>保護者の疾病等の理由により，家庭において保育されることが一時的に困難となった子どもにつき，園又はその居宅において保護を行う事業を行っている。</t>
  </si>
  <si>
    <t>子育て支援を希望する保護者と，子育て支援を実施する者との間の連絡及び調整を行う事業を実施している。</t>
  </si>
  <si>
    <t>地域の子育て支援を行う者に対する必要な情報の提供及び助言を行う事業を実施している。</t>
  </si>
  <si>
    <t>1　実費徴収等の状況</t>
  </si>
  <si>
    <t>第１３条第４項</t>
  </si>
  <si>
    <r>
      <t xml:space="preserve">実費徴収の支払を求める際は，あらかじめ，当該金銭の使途，額，支払を求める理由を，書面で明らかにし，保護者に説明を行って，同意を得ていること。
</t>
    </r>
    <r>
      <rPr>
        <sz val="10"/>
        <rFont val="ＭＳ Ｐゴシック"/>
        <family val="3"/>
        <charset val="128"/>
      </rPr>
      <t>☛</t>
    </r>
    <r>
      <rPr>
        <sz val="10"/>
        <rFont val="HG丸ｺﾞｼｯｸM-PRO"/>
        <family val="3"/>
        <charset val="128"/>
      </rPr>
      <t>文書による同意を得る必要はないが，利用者負担の観点から文書による同意が望ましい。</t>
    </r>
  </si>
  <si>
    <t xml:space="preserve">
当該金銭の使途，額，支払を求める理由を，書面で明らかにしていない。
保護者に説明を行って，同意を得ていない。
</t>
  </si>
  <si>
    <t>第13条第6項</t>
  </si>
  <si>
    <r>
      <t xml:space="preserve">実費徴収の支払を保護者から受けた場合は，領収書を保護者に交付していること。
</t>
    </r>
    <r>
      <rPr>
        <sz val="10"/>
        <rFont val="ＭＳ Ｐゴシック"/>
        <family val="3"/>
        <charset val="128"/>
      </rPr>
      <t>☛</t>
    </r>
    <r>
      <rPr>
        <sz val="10"/>
        <rFont val="HG丸ｺﾞｼｯｸM-PRO"/>
        <family val="3"/>
        <charset val="128"/>
      </rPr>
      <t>銀行等振込の場合は振込時に発行される明細書，口座引き落しによる支払いを受ける場合は通帳の記載等をもって領収書に代えることが可能。ただし，あらかじめ保護者に取扱いを説明しておくとともに，希望する保護者には紙での領収書を発行すること。</t>
    </r>
  </si>
  <si>
    <t>領収書を保護者に交付していない。</t>
  </si>
  <si>
    <t>2
107</t>
  </si>
  <si>
    <t>第13条第5項
No.164</t>
  </si>
  <si>
    <r>
      <t xml:space="preserve">保育料及び実費徴収のほか，教育・保育の質の向上を図る上で特に必要と認められる対価について，以下(5)～(6)の特定負担額（上乗せ徴収）の支払いを保護者から求めている。
</t>
    </r>
    <r>
      <rPr>
        <sz val="10"/>
        <rFont val="ＭＳ Ｐゴシック"/>
        <family val="3"/>
        <charset val="128"/>
      </rPr>
      <t>☛</t>
    </r>
    <r>
      <rPr>
        <sz val="10"/>
        <rFont val="HG丸ｺﾞｼｯｸM-PRO"/>
        <family val="3"/>
        <charset val="128"/>
      </rPr>
      <t>職員配置基準よりも手厚い配置をした場合の人件費，コストをかけて施設設備を整備・充実させた場合の改修費など。</t>
    </r>
  </si>
  <si>
    <t>第13条第3項</t>
  </si>
  <si>
    <r>
      <t xml:space="preserve">
特定負担額（上乗せ徴収）の支払を求める際は，あらかじめ，当該金銭の使途，額，支払を求める理由を，書面で明らかにし，保護者に説明を行って，文書による同意を得ていること。
</t>
    </r>
    <r>
      <rPr>
        <sz val="10"/>
        <rFont val="ＭＳ Ｐゴシック"/>
        <family val="3"/>
        <charset val="128"/>
      </rPr>
      <t>☛</t>
    </r>
    <r>
      <rPr>
        <sz val="10"/>
        <rFont val="HG丸ｺﾞｼｯｸM-PRO"/>
        <family val="3"/>
        <charset val="128"/>
      </rPr>
      <t xml:space="preserve">実費徴収と異なり，文書による同意を得る必要がある。
</t>
    </r>
  </si>
  <si>
    <t xml:space="preserve">
当該金銭の使途，額，支払を求める理由を，書面で明らかにしていない。
保護者に説明を行って，文書による同意を得ていない。
</t>
  </si>
  <si>
    <r>
      <t xml:space="preserve">特定負担額（上乗せ徴収）の支払を保護者から受けた場合は，領収書を保護者に交付していること。
</t>
    </r>
    <r>
      <rPr>
        <sz val="10"/>
        <rFont val="ＭＳ Ｐゴシック"/>
        <family val="3"/>
        <charset val="128"/>
      </rPr>
      <t>☛</t>
    </r>
    <r>
      <rPr>
        <sz val="10"/>
        <rFont val="HG丸ｺﾞｼｯｸM-PRO"/>
        <family val="3"/>
        <charset val="128"/>
      </rPr>
      <t>銀行等振込の場合は振込時に発行される明細書，口座引き落しによる支払いを受ける場合は通帳の記載等をもって領収書に代えることが可能。ただし，あらかじめ保護者に取扱いを説明しておくとともに，希望する保護者には紙での領収書を発行すること。</t>
    </r>
  </si>
  <si>
    <t>第13条第5項</t>
  </si>
  <si>
    <t>2　地域子ども・子育て支援事業の実施状況</t>
  </si>
  <si>
    <t xml:space="preserve">
延長保育事業の実施にあたって，対象園児に対して，適宜，間食又は給食等の提供をしていること。
</t>
  </si>
  <si>
    <t>適宜，間食又は給食等の提供をしていない。</t>
  </si>
  <si>
    <t>5(1)</t>
  </si>
  <si>
    <t xml:space="preserve">
延長保育事業の実施にあたって，毎月の利用状況報告と人数や料金などの整合性が取れていること。
</t>
  </si>
  <si>
    <t>整合性が取れていない。</t>
  </si>
  <si>
    <r>
      <t xml:space="preserve">
一時預かり事業を実施している場合，配置基準に基づく必要な保育教諭等が配置され，最低２名以上配置されていること。
</t>
    </r>
    <r>
      <rPr>
        <sz val="10"/>
        <rFont val="ＭＳ Ｐゴシック"/>
        <family val="3"/>
        <charset val="128"/>
      </rPr>
      <t>☛</t>
    </r>
    <r>
      <rPr>
        <sz val="10"/>
        <rFont val="HG丸ｺﾞｼｯｸM-PRO"/>
        <family val="3"/>
        <charset val="128"/>
      </rPr>
      <t xml:space="preserve">保育教諭は１/２以上配置すること。
</t>
    </r>
    <r>
      <rPr>
        <sz val="10"/>
        <rFont val="ＭＳ Ｐゴシック"/>
        <family val="3"/>
        <charset val="128"/>
      </rPr>
      <t>☛</t>
    </r>
    <r>
      <rPr>
        <sz val="10"/>
        <rFont val="HG丸ｺﾞｼｯｸM-PRO"/>
        <family val="3"/>
        <charset val="128"/>
      </rPr>
      <t xml:space="preserve">ただし，認定こども園本体の保育教諭等の支援があり，一時預かりの園児に対して，必要な保育教諭等の数が１人に限り，担当保育教諭は１人でも差し支えない。
</t>
    </r>
    <r>
      <rPr>
        <sz val="10"/>
        <rFont val="ＭＳ Ｐゴシック"/>
        <family val="3"/>
        <charset val="128"/>
      </rPr>
      <t>☛</t>
    </r>
    <r>
      <rPr>
        <sz val="10"/>
        <rFont val="HG丸ｺﾞｼｯｸM-PRO"/>
        <family val="3"/>
        <charset val="128"/>
      </rPr>
      <t xml:space="preserve">保育教諭以外の保育従事者は，子育て支援員研修（地域型保育）を修了した者等であること。
</t>
    </r>
  </si>
  <si>
    <t>最低２名以上配置されていない。</t>
  </si>
  <si>
    <t>10
103</t>
  </si>
  <si>
    <t>第36条の35
4(1)④</t>
  </si>
  <si>
    <t xml:space="preserve">
一時預かり事業の実施にあたって，届け出た事項に変更が生じた場合，変更日から１か月以内に届け出ていること。
</t>
  </si>
  <si>
    <t>変更が生じているにもかかわらず，届出していない。</t>
  </si>
  <si>
    <t xml:space="preserve">第36条の33
</t>
  </si>
  <si>
    <t xml:space="preserve">
一時預かり事業の実施にあたって，毎月の利用状況報告と人数や料金などの整合性が取れていること。
</t>
  </si>
  <si>
    <t>6(1)</t>
  </si>
  <si>
    <t>地域子育て支援拠点事業の実施にあたって，以下の基本事業を全て実施していること。
①子育て親子の交流の場の提供と交流の促進
②子育て等に関する相談、援助の実施
③地域の子育て関連情報の提供
④子育て及び子育て支援に関する講習等の実施（月１回以上）</t>
  </si>
  <si>
    <t>左記事業を全て実施していない。
実施内容に不備がある。</t>
  </si>
  <si>
    <t>4①</t>
  </si>
  <si>
    <t xml:space="preserve">
地域子育て支援拠点事業の実施にあたって，週３日以上,かつ１日５時間以上開所していること。
</t>
  </si>
  <si>
    <t>左記内容を満たしていない。</t>
  </si>
  <si>
    <t>4②ウ</t>
  </si>
  <si>
    <r>
      <t xml:space="preserve">
地域子育て支援拠点事業の実施にあたって，子育て親子の支援に関して意欲のある者であって，子育ての知識と経験を有する専任の者を２名以上配置していること。
</t>
    </r>
    <r>
      <rPr>
        <sz val="10"/>
        <rFont val="ＭＳ Ｐゴシック"/>
        <family val="3"/>
        <charset val="128"/>
      </rPr>
      <t>☛</t>
    </r>
    <r>
      <rPr>
        <sz val="10"/>
        <rFont val="HG丸ｺﾞｼｯｸM-PRO"/>
        <family val="3"/>
        <charset val="128"/>
      </rPr>
      <t xml:space="preserve">上記の職員は，非常勤職員でも可。
</t>
    </r>
  </si>
  <si>
    <t>配置していない。</t>
  </si>
  <si>
    <t xml:space="preserve">
地域子育て支援拠点事業の実施にあたって，授乳コーナー，流し台，ベビーベッド，遊具その他乳幼児を連れて利用しても差し支えないような設備を有していること。
</t>
  </si>
  <si>
    <t>設備を有していない。
設備に不備がある。</t>
  </si>
  <si>
    <t xml:space="preserve">
各地域子ども・子育て支援事業の利用者負担額は適正な金額であり，適正に徴収していること。
</t>
  </si>
  <si>
    <t>金額や徴収方法が適正でない。</t>
  </si>
  <si>
    <t>3　業務管理体制の整備</t>
  </si>
  <si>
    <r>
      <t xml:space="preserve">
法令遵守責任者を選任し，業務管理体制の整備に関する事項の届出を市町村長等に行っていること。
</t>
    </r>
    <r>
      <rPr>
        <sz val="10"/>
        <rFont val="ＭＳ Ｐゴシック"/>
        <family val="3"/>
        <charset val="128"/>
      </rPr>
      <t>☛</t>
    </r>
    <r>
      <rPr>
        <sz val="10"/>
        <rFont val="HG丸ｺﾞｼｯｸM-PRO"/>
        <family val="3"/>
        <charset val="128"/>
      </rPr>
      <t xml:space="preserve">①施設が2以上の都道府県に所在する場合は内閣総理大臣（内閣府子ども・子育て本部），②施設が1つの市町村内に所在する場合は市町村長，③①及び②以外の場合は都道府県知事に届出を行うこと。
</t>
    </r>
  </si>
  <si>
    <t>届出していない。
届出の内容に不備がある。</t>
  </si>
  <si>
    <t>C
B</t>
  </si>
  <si>
    <t>10
101</t>
  </si>
  <si>
    <t xml:space="preserve">第55条,第46条
</t>
  </si>
  <si>
    <t>変更の届出を行っていない。</t>
  </si>
  <si>
    <t>4　経理及び決算事務</t>
  </si>
  <si>
    <t xml:space="preserve">
現金，預金等の保管が適正に行われていること。
</t>
  </si>
  <si>
    <t>現金，預金等の保管が適正に行われていない。</t>
  </si>
  <si>
    <t>-</t>
  </si>
  <si>
    <t xml:space="preserve">
内部牽制体制が確立され，適正に機能していること。
</t>
  </si>
  <si>
    <t>内部牽制体制が確立され，適正に機能していない。</t>
  </si>
  <si>
    <t xml:space="preserve">
予算及び補正予算の編成時期と積算は適切に行われていること。
</t>
  </si>
  <si>
    <t>予算及び補正予算の編成時期と積算は適切に行われていない。</t>
  </si>
  <si>
    <t>資産原簿，出納簿，経費の予算決算についての帳簿を，園に備えていること。</t>
  </si>
  <si>
    <t>備え付けていない。</t>
  </si>
  <si>
    <t>第26条(第28条準用)</t>
  </si>
  <si>
    <t xml:space="preserve">
特定教育・保育の事業の会計をその他の事業の会計と区分していること。
</t>
  </si>
  <si>
    <t>区分していない。</t>
  </si>
  <si>
    <t>第33条</t>
  </si>
  <si>
    <t xml:space="preserve">
施設型給付費，利用者負担額，特定負担額などについて，学校法人会計基準や関係通知等に基づき，適正な会計処理がされていること。
</t>
  </si>
  <si>
    <t>適正な会計処理がされていない。</t>
  </si>
  <si>
    <t>No.353～365,
371～373,384</t>
  </si>
  <si>
    <t xml:space="preserve">
教育・保育給付費（委託費）の請求金額が適正に行われていること。
</t>
  </si>
  <si>
    <t>請求金額が適正でない。</t>
  </si>
  <si>
    <t>週所定労働時間</t>
  </si>
  <si>
    <t>週所定労働日数</t>
  </si>
  <si>
    <t>１年間の所定労働日数</t>
  </si>
  <si>
    <t>雇入れ日から起算した継続勤務期間</t>
  </si>
  <si>
    <t>6か月</t>
  </si>
  <si>
    <t>1年6か月</t>
  </si>
  <si>
    <t>2年6か月</t>
  </si>
  <si>
    <t>3年6か月</t>
  </si>
  <si>
    <t>4年6か月</t>
  </si>
  <si>
    <t>5年6か月</t>
  </si>
  <si>
    <t>6年6ヶ月以上</t>
  </si>
  <si>
    <t>30時間以上</t>
  </si>
  <si>
    <t>10日</t>
  </si>
  <si>
    <t>11日</t>
  </si>
  <si>
    <t>12日</t>
  </si>
  <si>
    <t>14日</t>
  </si>
  <si>
    <t>16日</t>
  </si>
  <si>
    <t>18日</t>
  </si>
  <si>
    <t>20日</t>
  </si>
  <si>
    <t>30時間未満</t>
  </si>
  <si>
    <t>5日</t>
  </si>
  <si>
    <t>217日以上</t>
  </si>
  <si>
    <t>4日</t>
  </si>
  <si>
    <t>169～216日</t>
  </si>
  <si>
    <t>7日</t>
  </si>
  <si>
    <t>8日</t>
  </si>
  <si>
    <t>9日</t>
  </si>
  <si>
    <t>13日</t>
  </si>
  <si>
    <t>15日</t>
  </si>
  <si>
    <t>3日</t>
  </si>
  <si>
    <t>121～168日</t>
  </si>
  <si>
    <t>6日</t>
  </si>
  <si>
    <t>2日</t>
  </si>
  <si>
    <t>73～120日</t>
  </si>
  <si>
    <t>1日</t>
  </si>
  <si>
    <t>48～72日</t>
  </si>
  <si>
    <r>
      <t>※なお，指導監査評価基準による評価（文書指摘，口頭指摘，助言）は，</t>
    </r>
    <r>
      <rPr>
        <b/>
        <u/>
        <sz val="11"/>
        <rFont val="HG丸ｺﾞｼｯｸM-PRO"/>
        <family val="3"/>
        <charset val="128"/>
      </rPr>
      <t>園の取り組み状況によって異なる場合があります。</t>
    </r>
  </si>
  <si>
    <t>第18条の23</t>
  </si>
  <si>
    <t xml:space="preserve">第3章第４の２
</t>
  </si>
  <si>
    <t>第3章第３の２(３)
(別添-2)1</t>
  </si>
  <si>
    <t>第3章第４の２
(別添-2)1</t>
  </si>
  <si>
    <t>第４章第３の３
(別添-３)</t>
  </si>
  <si>
    <t>２５
12</t>
  </si>
  <si>
    <t xml:space="preserve">第32条第1項
第3章第３の２
</t>
  </si>
  <si>
    <t xml:space="preserve">
指針（マニュアル）については，「教育・保育施設等における事故防止及び事故発生時の対応のためのガイドライン」を基に，各園の実情に応じた指導の工夫や必要な対策を講じること。
</t>
  </si>
  <si>
    <t xml:space="preserve">第32条第1項,第34条第2項
第3章第３の２
</t>
  </si>
  <si>
    <t>第32条第1項
第3章第３の２</t>
  </si>
  <si>
    <t xml:space="preserve">第32条第2項
第3章第３の２
</t>
  </si>
  <si>
    <t>1
16
２５</t>
  </si>
  <si>
    <t xml:space="preserve">
幼保連携型認定こども園教育・保育要領に基づいて(2)～(4)に留意し，全体的な計画を作成していること。
</t>
  </si>
  <si>
    <t>第15条第1項
第１章第２の１</t>
  </si>
  <si>
    <t xml:space="preserve">
教育及び保育の内容並びに子育て支援等に関して計画されていること。
</t>
  </si>
  <si>
    <t>指導計画が，長期的な指導計画と短期的な指導計画に分けて園児の意識,興味の連続性のある活動が作成されていない。</t>
  </si>
  <si>
    <t xml:space="preserve">
３歳以上については，入園年齢や移行の年齢に配慮し引継ぎを行うとともに，個の成長と園児の相互の関係や協同的な活動が促されるよう考慮していること。
</t>
  </si>
  <si>
    <t xml:space="preserve">
長時間にわたる保育については，園児の発達過程、生活のリズム及び心身の状況に十分配慮し、職員の協力体制，家庭との連携などを位置付けて指導計画を作成していること。
</t>
  </si>
  <si>
    <t xml:space="preserve">
園児の実態及び園児を取り巻く状況の変化に即し，指導の過程について反省，評価を行い，常に改善を図るものとすること。
</t>
  </si>
  <si>
    <t xml:space="preserve">
就学に向けて，小学校との接続を図るよう配慮していること。
</t>
  </si>
  <si>
    <t>幼児期のおわりまでに育ってほしい姿の１０項目が考慮されていない。
小学校との接続が図られていない。</t>
  </si>
  <si>
    <r>
      <t>第11条　　</t>
    </r>
    <r>
      <rPr>
        <strike/>
        <sz val="9"/>
        <rFont val="HG丸ｺﾞｼｯｸM-PRO"/>
        <family val="3"/>
        <charset val="128"/>
      </rPr>
      <t xml:space="preserve">
</t>
    </r>
    <r>
      <rPr>
        <sz val="9"/>
        <rFont val="HG丸ｺﾞｼｯｸM-PRO"/>
        <family val="3"/>
        <charset val="128"/>
      </rPr>
      <t>第１章第2の１（5）</t>
    </r>
  </si>
  <si>
    <t>第14条第1項(第11条準用)
第24条
第２章第４の２（５）</t>
  </si>
  <si>
    <t>5
25</t>
  </si>
  <si>
    <t xml:space="preserve">
登園時の園児の健康状態を保護者等から把握していること。またこの情報を職員が共有していること。
</t>
  </si>
  <si>
    <r>
      <t>第14条第1項(第39条準用)
第10条</t>
    </r>
    <r>
      <rPr>
        <strike/>
        <sz val="9"/>
        <rFont val="HG丸ｺﾞｼｯｸM-PRO"/>
        <family val="3"/>
        <charset val="128"/>
      </rPr>
      <t xml:space="preserve">
</t>
    </r>
    <r>
      <rPr>
        <sz val="9"/>
        <rFont val="HG丸ｺﾞｼｯｸM-PRO"/>
        <family val="3"/>
        <charset val="128"/>
      </rPr>
      <t>第３章第１の１
第１章第３の５</t>
    </r>
  </si>
  <si>
    <t xml:space="preserve">
施設内外の設備，用具等の衛生管理に努めること。
</t>
  </si>
  <si>
    <r>
      <t xml:space="preserve">
</t>
    </r>
    <r>
      <rPr>
        <sz val="9"/>
        <rFont val="HG丸ｺﾞｼｯｸM-PRO"/>
        <family val="3"/>
        <charset val="128"/>
      </rPr>
      <t>第3章第３の１</t>
    </r>
    <r>
      <rPr>
        <strike/>
        <sz val="9"/>
        <rFont val="HG丸ｺﾞｼｯｸM-PRO"/>
        <family val="3"/>
        <charset val="128"/>
      </rPr>
      <t xml:space="preserve">
</t>
    </r>
  </si>
  <si>
    <r>
      <t>第14条第1項(第39条準用)</t>
    </r>
    <r>
      <rPr>
        <strike/>
        <sz val="9"/>
        <rFont val="HG丸ｺﾞｼｯｸM-PRO"/>
        <family val="3"/>
        <charset val="128"/>
      </rPr>
      <t xml:space="preserve">
</t>
    </r>
    <r>
      <rPr>
        <sz val="9"/>
        <rFont val="HG丸ｺﾞｼｯｸM-PRO"/>
        <family val="3"/>
        <charset val="128"/>
      </rPr>
      <t>第４章第２</t>
    </r>
  </si>
  <si>
    <t xml:space="preserve">
保護者との連絡を登園時及び降園時など日常のさまざまな機会を活用しに適切に行っていること。
</t>
  </si>
  <si>
    <t>第14条第1項(第39条準用)
第17条
第４章第２</t>
  </si>
  <si>
    <t>第14条第1項(第39条準用)
第17条
第３章第４の２</t>
  </si>
  <si>
    <t>第18条
第３章第１の３</t>
  </si>
  <si>
    <t>歯科健診を実施していること。</t>
  </si>
  <si>
    <t xml:space="preserve">
原料食品の購入及び納品に当たっては，期限表示（ロット），数量，品質，鮮度，品温，産地，メーカー，異物混入等の検収を確実に実施し，検収簿等に記録を残すこと。
</t>
  </si>
  <si>
    <r>
      <t xml:space="preserve">
必要な医薬品その他の医療品を備えるとともに，それらの管理・使用を適正に行っていること。
</t>
    </r>
    <r>
      <rPr>
        <sz val="10"/>
        <rFont val="ＭＳ 明朝"/>
        <family val="1"/>
        <charset val="128"/>
      </rPr>
      <t>☛</t>
    </r>
    <r>
      <rPr>
        <sz val="10"/>
        <rFont val="HG丸ｺﾞｼｯｸM-PRO"/>
        <family val="3"/>
        <charset val="128"/>
      </rPr>
      <t xml:space="preserve">以下のような医薬品等を備えておくことが望ましい。
　→消毒液，絆創膏，三角巾，体温計，水枕など。
</t>
    </r>
    <r>
      <rPr>
        <sz val="10"/>
        <rFont val="ＭＳ 明朝"/>
        <family val="1"/>
        <charset val="128"/>
      </rPr>
      <t>☛</t>
    </r>
    <r>
      <rPr>
        <sz val="10"/>
        <rFont val="HG丸ｺﾞｼｯｸM-PRO"/>
        <family val="3"/>
        <charset val="128"/>
      </rPr>
      <t xml:space="preserve">薬品等を定期的に点検し、有効期限を経過したものや､不明な薬品等は廃棄すること。
</t>
    </r>
  </si>
  <si>
    <t>12
14
15
25</t>
  </si>
  <si>
    <t>第2条第12項
第2条第1項～第5項
1(2)①～⑤
第１章第２
第４章</t>
  </si>
  <si>
    <t>A</t>
    <phoneticPr fontId="42"/>
  </si>
  <si>
    <t>保育所における社会福祉法人会計基準の適用について</t>
    <phoneticPr fontId="42"/>
  </si>
  <si>
    <t>第14条(第35条準用)
Ⅳ-1</t>
    <phoneticPr fontId="42"/>
  </si>
  <si>
    <t>1
106</t>
    <phoneticPr fontId="42"/>
  </si>
  <si>
    <t>97-2</t>
    <phoneticPr fontId="42"/>
  </si>
  <si>
    <t>遊泳用プールの衛生基準について</t>
  </si>
  <si>
    <t>Ｃ
Ｂ
Ｂ</t>
    <phoneticPr fontId="42"/>
  </si>
  <si>
    <t>14</t>
    <phoneticPr fontId="42"/>
  </si>
  <si>
    <t>水質検査や記録を行っていない。</t>
    <phoneticPr fontId="42"/>
  </si>
  <si>
    <t>Ｂ</t>
    <phoneticPr fontId="42"/>
  </si>
  <si>
    <t>3</t>
    <phoneticPr fontId="42"/>
  </si>
  <si>
    <t>Ｂ</t>
    <phoneticPr fontId="42"/>
  </si>
  <si>
    <t>4</t>
    <phoneticPr fontId="42"/>
  </si>
  <si>
    <t>5</t>
    <phoneticPr fontId="42"/>
  </si>
  <si>
    <t>6</t>
    <phoneticPr fontId="42"/>
  </si>
  <si>
    <t>7</t>
    <phoneticPr fontId="42"/>
  </si>
  <si>
    <t>8</t>
    <phoneticPr fontId="42"/>
  </si>
  <si>
    <t>9</t>
    <phoneticPr fontId="42"/>
  </si>
  <si>
    <t>10</t>
    <phoneticPr fontId="42"/>
  </si>
  <si>
    <t>11</t>
    <phoneticPr fontId="42"/>
  </si>
  <si>
    <t>12</t>
    <phoneticPr fontId="42"/>
  </si>
  <si>
    <t>13</t>
    <phoneticPr fontId="42"/>
  </si>
  <si>
    <t>15</t>
    <phoneticPr fontId="42"/>
  </si>
  <si>
    <t>16</t>
    <phoneticPr fontId="42"/>
  </si>
  <si>
    <t>17</t>
    <phoneticPr fontId="42"/>
  </si>
  <si>
    <t>18</t>
    <phoneticPr fontId="42"/>
  </si>
  <si>
    <t>19</t>
    <phoneticPr fontId="42"/>
  </si>
  <si>
    <t>20</t>
    <phoneticPr fontId="42"/>
  </si>
  <si>
    <t>21</t>
    <phoneticPr fontId="42"/>
  </si>
  <si>
    <t>連絡体制が整っておらず，周知されていない（医師の診断を受けず，保健所に連絡をとるなどの措置をとっておらず，事故の拡大を最小限にとどめていない）。
連絡体制について図（文書）で示されていない。</t>
    <phoneticPr fontId="42"/>
  </si>
  <si>
    <t>Ｃ
Ｂ</t>
    <phoneticPr fontId="42"/>
  </si>
  <si>
    <t>プール活動・水遊びを行う場合は水質検査・記録を適切に実施していること。</t>
    <phoneticPr fontId="42"/>
  </si>
  <si>
    <r>
      <t xml:space="preserve">
消防計画に沿った避難訓練及び消火訓練を，少なくとも</t>
    </r>
    <r>
      <rPr>
        <u/>
        <sz val="10"/>
        <rFont val="HG丸ｺﾞｼｯｸM-PRO"/>
        <family val="3"/>
        <charset val="128"/>
      </rPr>
      <t>年2回</t>
    </r>
    <r>
      <rPr>
        <sz val="10"/>
        <rFont val="HG丸ｺﾞｼｯｸM-PRO"/>
        <family val="3"/>
        <charset val="128"/>
      </rPr>
      <t xml:space="preserve">実施し，記録に残すこと。
</t>
    </r>
    <r>
      <rPr>
        <sz val="10"/>
        <rFont val="ＭＳ Ｐゴシック"/>
        <family val="3"/>
        <charset val="128"/>
      </rPr>
      <t>☛</t>
    </r>
    <r>
      <rPr>
        <sz val="10"/>
        <rFont val="HG丸ｺﾞｼｯｸM-PRO"/>
        <family val="3"/>
        <charset val="128"/>
      </rPr>
      <t xml:space="preserve">柏市特定児童福祉施設設備運営基準条例第7条第2項を準用し，毎月1回実施することが望ましい。
</t>
    </r>
    <r>
      <rPr>
        <sz val="10"/>
        <rFont val="ＭＳ Ｐゴシック"/>
        <family val="3"/>
        <charset val="128"/>
      </rPr>
      <t>☛</t>
    </r>
    <r>
      <rPr>
        <sz val="10"/>
        <rFont val="HG丸ｺﾞｼｯｸM-PRO"/>
        <family val="3"/>
        <charset val="128"/>
      </rPr>
      <t xml:space="preserve">避難訓練及び消火訓練を実施する際は，最寄の消防署に協力を要請し，指導を受けることが望ましい。
</t>
    </r>
    <r>
      <rPr>
        <sz val="10"/>
        <rFont val="ＭＳ Ｐゴシック"/>
        <family val="3"/>
        <charset val="128"/>
      </rPr>
      <t>☛</t>
    </r>
    <r>
      <rPr>
        <sz val="10"/>
        <rFont val="HG丸ｺﾞｼｯｸM-PRO"/>
        <family val="3"/>
        <charset val="128"/>
      </rPr>
      <t xml:space="preserve">地域の自主防災組織等と防災訓練を実施するなど，地域との連携を図ることが望ましい。
</t>
    </r>
    <phoneticPr fontId="42"/>
  </si>
  <si>
    <t>避難訓練・消火訓練を実施していない。
記録がない。
内容や回数が不十分。</t>
    <rPh sb="20" eb="22">
      <t>キロク</t>
    </rPh>
    <phoneticPr fontId="42"/>
  </si>
  <si>
    <t>第14条第1項（第19条第1項，第2項準用）
第27条第1項，第2項</t>
    <rPh sb="0" eb="1">
      <t>ダイ</t>
    </rPh>
    <rPh sb="3" eb="4">
      <t>ジョウ</t>
    </rPh>
    <rPh sb="4" eb="5">
      <t>ダイ</t>
    </rPh>
    <rPh sb="6" eb="7">
      <t>コウ</t>
    </rPh>
    <rPh sb="19" eb="21">
      <t>ジュンヨウ</t>
    </rPh>
    <phoneticPr fontId="42"/>
  </si>
  <si>
    <t>重要事項説明書を作成していない。
内容が不十分である。</t>
    <rPh sb="18" eb="20">
      <t>ナイヨウ</t>
    </rPh>
    <rPh sb="21" eb="24">
      <t>フジュウブン</t>
    </rPh>
    <phoneticPr fontId="42"/>
  </si>
  <si>
    <t>Ｃ
Ｂ</t>
    <phoneticPr fontId="42"/>
  </si>
  <si>
    <t>重要事項説明書を配付して説明していない。
利用申込者の同意を得ていない。</t>
    <rPh sb="0" eb="2">
      <t>ジュウヨウ</t>
    </rPh>
    <rPh sb="2" eb="4">
      <t>ジコウ</t>
    </rPh>
    <rPh sb="4" eb="7">
      <t>セツメイショ</t>
    </rPh>
    <phoneticPr fontId="42"/>
  </si>
  <si>
    <t xml:space="preserve">
こどもの発達過程，生活のリズム及び心身の状態に十分配慮し，家庭との連携などを位置づけて作成していない。
</t>
    <phoneticPr fontId="42"/>
  </si>
  <si>
    <t xml:space="preserve">
園児の国籍や文化の違いを認め，互いに尊重する心を育てるよう配慮していること。
また，性差や個人差にも留意しつつ，性別による固定的な意識を植えつけることが無いよう配慮していること。</t>
    <phoneticPr fontId="42"/>
  </si>
  <si>
    <t>その権限を乱用し，苦痛を与えている。
教育を行っていない。</t>
    <phoneticPr fontId="42"/>
  </si>
  <si>
    <t>Ｃ
B</t>
    <phoneticPr fontId="42"/>
  </si>
  <si>
    <t>医師の診断を受けていない。
一部の児について診断を受けていない。</t>
    <phoneticPr fontId="42"/>
  </si>
  <si>
    <t xml:space="preserve">文書で申し出を受けないなど，記録を行っていない。
一部の児について受けていない。
</t>
    <phoneticPr fontId="42"/>
  </si>
  <si>
    <t xml:space="preserve">検食は適切に実施すること。（離乳食，アレルギー食，ＡＭ・ＰＭおやつを含む）
</t>
    <phoneticPr fontId="42"/>
  </si>
  <si>
    <r>
      <t xml:space="preserve">
調理業務の委託を行っている場合，契約内容等は，「幼保連携型認定こども園における食事の外部搬入等について（平成28年1月18日府子第448号・27文科初第1183号・雇児発0118第3号）」に定める以下の事項を遵守していること。
</t>
    </r>
    <r>
      <rPr>
        <sz val="10"/>
        <rFont val="ＭＳ Ｐゴシック"/>
        <family val="3"/>
        <charset val="128"/>
      </rPr>
      <t>☛</t>
    </r>
    <r>
      <rPr>
        <sz val="10"/>
        <rFont val="HG丸ｺﾞｼｯｸM-PRO"/>
        <family val="3"/>
        <charset val="128"/>
      </rPr>
      <t xml:space="preserve">調理業務委託を行っている場合は，(23)～(28)に✓を付すこと。
</t>
    </r>
    <phoneticPr fontId="42"/>
  </si>
  <si>
    <t>調理従事者（非常勤職員や調乳担当職員も含む。）に月に１回以上の検便を受けさせていない。
対象者の一部が受けていない。
実施回数の不足がある。</t>
    <phoneticPr fontId="42"/>
  </si>
  <si>
    <r>
      <t xml:space="preserve">
食事の提供について，自園調理ではなく，園外で調理し，搬入する方法を行っている場合，以下(31)～(36)を遵守していること。
</t>
    </r>
    <r>
      <rPr>
        <sz val="10"/>
        <rFont val="ＭＳ Ｐゴシック"/>
        <family val="3"/>
        <charset val="128"/>
      </rPr>
      <t>☛</t>
    </r>
    <r>
      <rPr>
        <sz val="10"/>
        <rFont val="HG丸ｺﾞｼｯｸM-PRO"/>
        <family val="3"/>
        <charset val="128"/>
      </rPr>
      <t xml:space="preserve">食事の提供について，自園調理の場合は，「非該当」に✓を付すこと（以下(31)～(36)も同様。）。
</t>
    </r>
    <phoneticPr fontId="42"/>
  </si>
  <si>
    <t>第14条(第35条準用
P33-Q26</t>
    <phoneticPr fontId="42"/>
  </si>
  <si>
    <t>全職員に伝達していない。
アレルギー対応食について，給食の引渡し時に確認はしているがチェック表がない。</t>
    <rPh sb="19" eb="21">
      <t>タイオウ</t>
    </rPh>
    <rPh sb="21" eb="22">
      <t>ショク</t>
    </rPh>
    <rPh sb="27" eb="29">
      <t>キュウショク</t>
    </rPh>
    <rPh sb="30" eb="32">
      <t>ヒキワタ</t>
    </rPh>
    <rPh sb="33" eb="34">
      <t>ジ</t>
    </rPh>
    <rPh sb="35" eb="37">
      <t>カクニン</t>
    </rPh>
    <rPh sb="47" eb="48">
      <t>ヒョウ</t>
    </rPh>
    <phoneticPr fontId="42"/>
  </si>
  <si>
    <t>入園時健康診断が実施されていない。
入園時健康診断の実施に漏れがある。</t>
    <rPh sb="8" eb="10">
      <t>ジッシ</t>
    </rPh>
    <phoneticPr fontId="42"/>
  </si>
  <si>
    <t>左記で「いいえ」を選択した理由</t>
    <phoneticPr fontId="42"/>
  </si>
  <si>
    <t>左記で「いいえ」を選択した理由</t>
    <phoneticPr fontId="42"/>
  </si>
  <si>
    <t>左記で「いいえ」を選択した理由</t>
    <phoneticPr fontId="42"/>
  </si>
  <si>
    <t>保育所における自己評価ガイドライン（２０２０年改訂版）</t>
    <rPh sb="0" eb="2">
      <t>ホイク</t>
    </rPh>
    <rPh sb="2" eb="3">
      <t>ショ</t>
    </rPh>
    <rPh sb="7" eb="9">
      <t>ジコ</t>
    </rPh>
    <rPh sb="9" eb="11">
      <t>ヒョウカ</t>
    </rPh>
    <rPh sb="22" eb="23">
      <t>ネン</t>
    </rPh>
    <rPh sb="23" eb="26">
      <t>カイテイバン</t>
    </rPh>
    <phoneticPr fontId="42"/>
  </si>
  <si>
    <t>令和２年３月　厚生労働省</t>
    <rPh sb="0" eb="2">
      <t>レイワ</t>
    </rPh>
    <rPh sb="3" eb="4">
      <t>ネン</t>
    </rPh>
    <rPh sb="5" eb="6">
      <t>ガツ</t>
    </rPh>
    <rPh sb="7" eb="9">
      <t>コウセイ</t>
    </rPh>
    <rPh sb="9" eb="12">
      <t>ロウドウショウ</t>
    </rPh>
    <phoneticPr fontId="42"/>
  </si>
  <si>
    <t>児童福祉施設における食事の提供ガイド</t>
    <rPh sb="0" eb="2">
      <t>ジドウ</t>
    </rPh>
    <rPh sb="2" eb="4">
      <t>フクシ</t>
    </rPh>
    <rPh sb="4" eb="6">
      <t>シセツ</t>
    </rPh>
    <phoneticPr fontId="42"/>
  </si>
  <si>
    <t>平成22年3月　厚生労働省</t>
    <rPh sb="0" eb="2">
      <t>ヘイセイ</t>
    </rPh>
    <rPh sb="4" eb="5">
      <t>ネン</t>
    </rPh>
    <rPh sb="6" eb="7">
      <t>ガツ</t>
    </rPh>
    <rPh sb="8" eb="10">
      <t>コウセイ</t>
    </rPh>
    <rPh sb="10" eb="12">
      <t>ロウドウ</t>
    </rPh>
    <rPh sb="12" eb="13">
      <t>ショウ</t>
    </rPh>
    <phoneticPr fontId="42"/>
  </si>
  <si>
    <t>保育所における食事の提供ガイドライン</t>
    <rPh sb="0" eb="2">
      <t>ホイク</t>
    </rPh>
    <rPh sb="2" eb="3">
      <t>ショ</t>
    </rPh>
    <rPh sb="7" eb="9">
      <t>ショクジ</t>
    </rPh>
    <rPh sb="10" eb="12">
      <t>テイキョウ</t>
    </rPh>
    <phoneticPr fontId="42"/>
  </si>
  <si>
    <t>平成24年3月　厚生労働省</t>
    <rPh sb="0" eb="2">
      <t>ヘイセイ</t>
    </rPh>
    <rPh sb="4" eb="5">
      <t>ネン</t>
    </rPh>
    <rPh sb="6" eb="7">
      <t>ガツ</t>
    </rPh>
    <rPh sb="8" eb="10">
      <t>コウセイ</t>
    </rPh>
    <rPh sb="10" eb="13">
      <t>ロウドウショウ</t>
    </rPh>
    <phoneticPr fontId="42"/>
  </si>
  <si>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42"/>
  </si>
  <si>
    <t>保育所における食を通じた子どもの健全育成（いわゆる「食育」）に関する取組の推進について</t>
    <phoneticPr fontId="42"/>
  </si>
  <si>
    <t>平成16年3月29日雇児保発第0329001号</t>
    <phoneticPr fontId="42"/>
  </si>
  <si>
    <t>第1部1.(2)イ）</t>
    <rPh sb="0" eb="1">
      <t>ダイ</t>
    </rPh>
    <rPh sb="2" eb="3">
      <t>ブ</t>
    </rPh>
    <phoneticPr fontId="42"/>
  </si>
  <si>
    <t>第1部2.(1)</t>
    <rPh sb="0" eb="1">
      <t>ダイ</t>
    </rPh>
    <rPh sb="2" eb="3">
      <t>ブ</t>
    </rPh>
    <phoneticPr fontId="42"/>
  </si>
  <si>
    <t xml:space="preserve">
Ⅱ-5(3)</t>
    <phoneticPr fontId="42"/>
  </si>
  <si>
    <t xml:space="preserve">
Ⅱ-5-(4)⑦</t>
    <phoneticPr fontId="42"/>
  </si>
  <si>
    <t xml:space="preserve">
２
</t>
    <phoneticPr fontId="42"/>
  </si>
  <si>
    <t xml:space="preserve">
Ⅱ-5(3)
１</t>
    <phoneticPr fontId="42"/>
  </si>
  <si>
    <t xml:space="preserve">第３章２
</t>
    <phoneticPr fontId="42"/>
  </si>
  <si>
    <t>Ｃ
Ｂ</t>
    <phoneticPr fontId="42"/>
  </si>
  <si>
    <t>Ｃ
Ａ</t>
    <phoneticPr fontId="42"/>
  </si>
  <si>
    <t>C
Ａ</t>
    <phoneticPr fontId="42"/>
  </si>
  <si>
    <t>C
Ｂ</t>
    <phoneticPr fontId="42"/>
  </si>
  <si>
    <t>Ｃ</t>
    <phoneticPr fontId="42"/>
  </si>
  <si>
    <t>第14条第1項
Ⅱ-3-(12)</t>
    <phoneticPr fontId="42"/>
  </si>
  <si>
    <t xml:space="preserve">
Ⅱ-5-(2)⑦</t>
    <phoneticPr fontId="42"/>
  </si>
  <si>
    <t xml:space="preserve">
Ⅱ-5-(2)⑦⑧</t>
    <phoneticPr fontId="42"/>
  </si>
  <si>
    <t xml:space="preserve">
Ⅱ-5-(2)⑧</t>
    <phoneticPr fontId="42"/>
  </si>
  <si>
    <t xml:space="preserve">
Ⅱ-5-(1)⑨</t>
    <phoneticPr fontId="42"/>
  </si>
  <si>
    <t xml:space="preserve">
Ⅱ-5-(2)⑥</t>
    <phoneticPr fontId="42"/>
  </si>
  <si>
    <t>昭和22年4月7日法律第49号</t>
    <phoneticPr fontId="42"/>
  </si>
  <si>
    <t>昭和22年8月30日厚生省令第23号</t>
    <phoneticPr fontId="42"/>
  </si>
  <si>
    <t>令和2年3月31日子発0331第8号</t>
    <rPh sb="0" eb="2">
      <t>レイワ</t>
    </rPh>
    <rPh sb="3" eb="4">
      <t>ネン</t>
    </rPh>
    <rPh sb="5" eb="6">
      <t>ガツ</t>
    </rPh>
    <rPh sb="8" eb="9">
      <t>ニチ</t>
    </rPh>
    <rPh sb="9" eb="10">
      <t>コ</t>
    </rPh>
    <rPh sb="10" eb="11">
      <t>ハツ</t>
    </rPh>
    <rPh sb="15" eb="16">
      <t>ダイ</t>
    </rPh>
    <rPh sb="17" eb="18">
      <t>ゴウ</t>
    </rPh>
    <phoneticPr fontId="42"/>
  </si>
  <si>
    <t>令和2年3月31日子母発0331第1号</t>
    <rPh sb="0" eb="2">
      <t>レイワ</t>
    </rPh>
    <rPh sb="10" eb="11">
      <t>ボ</t>
    </rPh>
    <phoneticPr fontId="42"/>
  </si>
  <si>
    <t>平成31年4月　厚生労働省</t>
    <rPh sb="0" eb="2">
      <t>ヘイセイ</t>
    </rPh>
    <rPh sb="4" eb="5">
      <t>ネン</t>
    </rPh>
    <rPh sb="6" eb="7">
      <t>ガツ</t>
    </rPh>
    <phoneticPr fontId="42"/>
  </si>
  <si>
    <t>新型コロナウイルス感染症により保育所等が臨時休園等を行う場合の公定価格等の取扱いについて</t>
    <rPh sb="0" eb="9">
      <t>ｋｒン</t>
    </rPh>
    <rPh sb="9" eb="12">
      <t>カンセンショウ</t>
    </rPh>
    <rPh sb="15" eb="18">
      <t>ｈｋｓｙ</t>
    </rPh>
    <rPh sb="18" eb="19">
      <t>トウ</t>
    </rPh>
    <rPh sb="20" eb="22">
      <t>リンジ</t>
    </rPh>
    <rPh sb="22" eb="24">
      <t>キュウエン</t>
    </rPh>
    <rPh sb="24" eb="25">
      <t>トウ</t>
    </rPh>
    <rPh sb="26" eb="27">
      <t>オコナ</t>
    </rPh>
    <rPh sb="28" eb="30">
      <t>バアイ</t>
    </rPh>
    <rPh sb="31" eb="33">
      <t>コウテイ</t>
    </rPh>
    <rPh sb="33" eb="35">
      <t>カカク</t>
    </rPh>
    <rPh sb="35" eb="36">
      <t>トウ</t>
    </rPh>
    <rPh sb="37" eb="39">
      <t>トリアツカ</t>
    </rPh>
    <phoneticPr fontId="42"/>
  </si>
  <si>
    <t>令和２年６月１７日府子本第６４６号・２初幼教第１１号・子保発０６１７第１号</t>
    <rPh sb="0" eb="2">
      <t>レイワ</t>
    </rPh>
    <rPh sb="3" eb="4">
      <t>ネン</t>
    </rPh>
    <rPh sb="5" eb="6">
      <t>ガツ</t>
    </rPh>
    <rPh sb="8" eb="9">
      <t>ニチ</t>
    </rPh>
    <rPh sb="9" eb="10">
      <t>フ</t>
    </rPh>
    <rPh sb="10" eb="11">
      <t>コ</t>
    </rPh>
    <rPh sb="11" eb="12">
      <t>ホン</t>
    </rPh>
    <rPh sb="12" eb="13">
      <t>ダイ</t>
    </rPh>
    <rPh sb="16" eb="17">
      <t>ゴウ</t>
    </rPh>
    <rPh sb="19" eb="20">
      <t>ハツ</t>
    </rPh>
    <rPh sb="20" eb="22">
      <t>ヨウキョウ</t>
    </rPh>
    <rPh sb="22" eb="23">
      <t>ダイ</t>
    </rPh>
    <rPh sb="25" eb="26">
      <t>ゴウ</t>
    </rPh>
    <rPh sb="27" eb="28">
      <t>コ</t>
    </rPh>
    <rPh sb="28" eb="29">
      <t>ホ</t>
    </rPh>
    <rPh sb="29" eb="30">
      <t>ハツ</t>
    </rPh>
    <rPh sb="34" eb="35">
      <t>ダイ</t>
    </rPh>
    <rPh sb="36" eb="37">
      <t>ゴウ</t>
    </rPh>
    <phoneticPr fontId="42"/>
  </si>
  <si>
    <t>平成19年5月28日健発第0528003号</t>
    <rPh sb="10" eb="11">
      <t>ケン</t>
    </rPh>
    <rPh sb="11" eb="12">
      <t>ハツ</t>
    </rPh>
    <rPh sb="12" eb="13">
      <t>ダイ</t>
    </rPh>
    <phoneticPr fontId="42"/>
  </si>
  <si>
    <t>【安全管理】</t>
    <phoneticPr fontId="42"/>
  </si>
  <si>
    <t>【運営基準等】</t>
  </si>
  <si>
    <t>昭和23年12月29日厚生省令第63号</t>
    <rPh sb="0" eb="2">
      <t>ショウワ</t>
    </rPh>
    <rPh sb="4" eb="5">
      <t>ネン</t>
    </rPh>
    <rPh sb="7" eb="8">
      <t>ガツ</t>
    </rPh>
    <rPh sb="10" eb="11">
      <t>ニチ</t>
    </rPh>
    <rPh sb="11" eb="14">
      <t>コウセイショウ</t>
    </rPh>
    <rPh sb="14" eb="15">
      <t>レイ</t>
    </rPh>
    <rPh sb="15" eb="16">
      <t>ダイ</t>
    </rPh>
    <rPh sb="18" eb="19">
      <t>ゴウ</t>
    </rPh>
    <phoneticPr fontId="42"/>
  </si>
  <si>
    <t>特定教育・保育施設における利用こどものいない時間帯等の職員配置の考え方について（通知）</t>
    <rPh sb="0" eb="2">
      <t>トクテイ</t>
    </rPh>
    <rPh sb="2" eb="4">
      <t>キョウイク</t>
    </rPh>
    <rPh sb="5" eb="7">
      <t>ｈｋ</t>
    </rPh>
    <rPh sb="7" eb="9">
      <t>シセツ</t>
    </rPh>
    <rPh sb="13" eb="15">
      <t>リヨウ</t>
    </rPh>
    <rPh sb="22" eb="25">
      <t>ジカンタイ</t>
    </rPh>
    <rPh sb="25" eb="26">
      <t>トウ</t>
    </rPh>
    <rPh sb="27" eb="29">
      <t>ショクイン</t>
    </rPh>
    <rPh sb="29" eb="31">
      <t>ハイチ</t>
    </rPh>
    <rPh sb="32" eb="33">
      <t>カンガ</t>
    </rPh>
    <rPh sb="34" eb="35">
      <t>カタ</t>
    </rPh>
    <rPh sb="40" eb="42">
      <t>ツウチ</t>
    </rPh>
    <phoneticPr fontId="42"/>
  </si>
  <si>
    <t>令和2年3月23日柏こ整第870号</t>
    <rPh sb="0" eb="2">
      <t>レイワ</t>
    </rPh>
    <rPh sb="3" eb="4">
      <t>ネン</t>
    </rPh>
    <rPh sb="5" eb="6">
      <t>ガツ</t>
    </rPh>
    <rPh sb="8" eb="9">
      <t>ニチ</t>
    </rPh>
    <rPh sb="9" eb="10">
      <t>ｋｓ</t>
    </rPh>
    <rPh sb="11" eb="12">
      <t>セイ</t>
    </rPh>
    <rPh sb="12" eb="13">
      <t>ダイ</t>
    </rPh>
    <rPh sb="16" eb="17">
      <t>ゴウ</t>
    </rPh>
    <phoneticPr fontId="42"/>
  </si>
  <si>
    <t>【新型コロナウイルス】</t>
    <rPh sb="1" eb="10">
      <t>ｋｒン</t>
    </rPh>
    <phoneticPr fontId="42"/>
  </si>
  <si>
    <t>正当な理由がなく，休園又は一部休園若しくは開所時間の変更等がある。
保護者の希望に基づく利用を阻害している。
利用こどもがいないため職員を配置しない場合で，施設管理者へ連絡を取れる体制を整えていない。</t>
    <phoneticPr fontId="42"/>
  </si>
  <si>
    <t>4
16
117</t>
    <phoneticPr fontId="42"/>
  </si>
  <si>
    <t>3</t>
    <phoneticPr fontId="42"/>
  </si>
  <si>
    <t>4</t>
    <phoneticPr fontId="42"/>
  </si>
  <si>
    <t>6</t>
    <phoneticPr fontId="42"/>
  </si>
  <si>
    <t>8</t>
    <phoneticPr fontId="42"/>
  </si>
  <si>
    <t>平成8年6月18日社援施第97号</t>
    <rPh sb="0" eb="2">
      <t>ヘイセイ</t>
    </rPh>
    <rPh sb="3" eb="4">
      <t>ネン</t>
    </rPh>
    <rPh sb="5" eb="6">
      <t>ガツ</t>
    </rPh>
    <rPh sb="8" eb="9">
      <t>ニチ</t>
    </rPh>
    <rPh sb="9" eb="10">
      <t>シャ</t>
    </rPh>
    <rPh sb="10" eb="11">
      <t>エン</t>
    </rPh>
    <rPh sb="11" eb="12">
      <t>シ</t>
    </rPh>
    <rPh sb="12" eb="13">
      <t>ダイ</t>
    </rPh>
    <rPh sb="15" eb="16">
      <t>ゴウ</t>
    </rPh>
    <phoneticPr fontId="42"/>
  </si>
  <si>
    <t xml:space="preserve">
園児虐待の早期発見及びその防止について，以下(5)～(7)の事項を適切に行っていること。
</t>
    <phoneticPr fontId="42"/>
  </si>
  <si>
    <t xml:space="preserve">
常に保護者と密接な連絡を取り，以下(16)～(19)の事項に配慮し，保護者の理解及び協力を得るよう努めていること。
</t>
    <phoneticPr fontId="42"/>
  </si>
  <si>
    <t>保育所におけるアレルギー対応ガイドライン（２０１９年改訂版）</t>
    <rPh sb="25" eb="26">
      <t>ネン</t>
    </rPh>
    <rPh sb="26" eb="29">
      <t>カイテイバン</t>
    </rPh>
    <phoneticPr fontId="42"/>
  </si>
  <si>
    <t>嘱託医等の「嘱託契約書」及び「資格証明書の写し」を保管していること。
☛「資格証明書」について
　① 「嘱託医」，「嘱託歯科医」 ⇒ 「医師等資格確認検索」の検索結果画面の保管でも可とする
　② 「嘱託薬剤師」 ⇒ 「薬剤師資格確認検索」の検索結果画面の保管でも可とする</t>
    <rPh sb="53" eb="56">
      <t>ショクタクイ</t>
    </rPh>
    <rPh sb="59" eb="61">
      <t>ショクタク</t>
    </rPh>
    <rPh sb="61" eb="64">
      <t>シカイ</t>
    </rPh>
    <rPh sb="100" eb="102">
      <t>ショクタク</t>
    </rPh>
    <rPh sb="102" eb="105">
      <t>ヤクザイシ</t>
    </rPh>
    <rPh sb="121" eb="123">
      <t>ケンサク</t>
    </rPh>
    <rPh sb="123" eb="125">
      <t>ケッカ</t>
    </rPh>
    <rPh sb="125" eb="127">
      <t>ガメン</t>
    </rPh>
    <rPh sb="128" eb="130">
      <t>ホカン</t>
    </rPh>
    <rPh sb="132" eb="133">
      <t>カ</t>
    </rPh>
    <phoneticPr fontId="42"/>
  </si>
  <si>
    <r>
      <t xml:space="preserve">非常災害に対する具体的な計画（消防計画）を作成し，消防署に届け出ていること。
</t>
    </r>
    <r>
      <rPr>
        <sz val="10"/>
        <rFont val="ＭＳ Ｐゴシック"/>
        <family val="3"/>
        <charset val="128"/>
      </rPr>
      <t>☛</t>
    </r>
    <r>
      <rPr>
        <sz val="10"/>
        <rFont val="HG丸ｺﾞｼｯｸM-PRO"/>
        <family val="3"/>
        <charset val="128"/>
      </rPr>
      <t xml:space="preserve">職員＋園児30人以上の施設については，作成及び届出の義務がある。また，職員＋園児30人未満の施設であっても、乳幼児の安全確保の観点から届出が望ましい。
</t>
    </r>
    <r>
      <rPr>
        <sz val="10"/>
        <rFont val="ＭＳ Ｐゴシック"/>
        <family val="3"/>
        <charset val="128"/>
      </rPr>
      <t>☛</t>
    </r>
    <r>
      <rPr>
        <sz val="10"/>
        <rFont val="HG丸ｺﾞｼｯｸM-PRO"/>
        <family val="3"/>
        <charset val="128"/>
      </rPr>
      <t xml:space="preserve">火災に限らず地震，台風，水害等に対する内容が含まれていることが望ましい。
</t>
    </r>
    <r>
      <rPr>
        <sz val="10"/>
        <rFont val="ＭＳ Ｐゴシック"/>
        <family val="3"/>
        <charset val="128"/>
      </rPr>
      <t>☛</t>
    </r>
    <r>
      <rPr>
        <sz val="10"/>
        <rFont val="HG丸ｺﾞｼｯｸM-PRO"/>
        <family val="3"/>
        <charset val="128"/>
      </rPr>
      <t>消防計画の作成者は防火管理者であること。</t>
    </r>
    <rPh sb="41" eb="43">
      <t>ショクイン</t>
    </rPh>
    <rPh sb="76" eb="78">
      <t>ショクイン</t>
    </rPh>
    <phoneticPr fontId="42"/>
  </si>
  <si>
    <t>時間外勤務について，労働基準法等関係法規を遵守していること。
労使協定で定めた範囲を超えて，時間外労働等を行わせていないこと。</t>
    <phoneticPr fontId="42"/>
  </si>
  <si>
    <r>
      <t xml:space="preserve">法定労働時間を越えて時間外勤務を行う場合，労働基準法36条に基づく労使協定を締結し，労働基準監督署に届け出ていること。
</t>
    </r>
    <r>
      <rPr>
        <sz val="10"/>
        <rFont val="ＭＳ Ｐゴシック"/>
        <family val="3"/>
        <charset val="128"/>
      </rPr>
      <t>☛</t>
    </r>
    <r>
      <rPr>
        <sz val="10"/>
        <rFont val="HG丸ｺﾞｼｯｸM-PRO"/>
        <family val="3"/>
        <charset val="128"/>
      </rPr>
      <t xml:space="preserve">労働基準法36条に基づく労使協定の届出は，有効期間開始前にあらかじめなされていること。
</t>
    </r>
    <r>
      <rPr>
        <sz val="10"/>
        <rFont val="ＭＳ Ｐゴシック"/>
        <family val="3"/>
        <charset val="128"/>
      </rPr>
      <t>☛</t>
    </r>
    <r>
      <rPr>
        <sz val="10"/>
        <rFont val="HG丸ｺﾞｼｯｸM-PRO"/>
        <family val="3"/>
        <charset val="128"/>
      </rPr>
      <t xml:space="preserve">有効期限をは最長1年間とし，1年ごとに協定を締結し，労働基準監督署に届け出ていること。
</t>
    </r>
    <r>
      <rPr>
        <sz val="10"/>
        <rFont val="ＭＳ Ｐゴシック"/>
        <family val="3"/>
        <charset val="128"/>
      </rPr>
      <t>☛</t>
    </r>
    <r>
      <rPr>
        <sz val="10"/>
        <rFont val="HG丸ｺﾞｼｯｸM-PRO"/>
        <family val="3"/>
        <charset val="128"/>
      </rPr>
      <t>労使協定は法の適用単位である事業所ごとに締結しなければならない。
☛時間外労働の上限は，原則として月45時間・年360時間となり，臨時的な特別な事業がなければ超えることができないこと。
☛臨時的な特別な事業がある場合であっても以下を守ること。
（時間外労働が年720時間以内，時間外労働と休日労働の合計が月100時間未満，時間外労働と休日労働の合計は，２～６ヵ月平均が全て１か月あたり80時間以内，時間外労働が月４５時間超可能は年６か月が限度）
☛違反した場合は，罰則（６か月以下の懲役または３０万円以下の罰金）が科される恐れがあること。</t>
    </r>
    <phoneticPr fontId="42"/>
  </si>
  <si>
    <t>第２の1（４）
第４の６（１）</t>
    <rPh sb="0" eb="1">
      <t>ダイ</t>
    </rPh>
    <rPh sb="8" eb="9">
      <t>ダイ</t>
    </rPh>
    <phoneticPr fontId="42"/>
  </si>
  <si>
    <t>遵守していない。
労使協定で定めた範囲を超えて，時間外労働等を行わせている。</t>
    <phoneticPr fontId="42"/>
  </si>
  <si>
    <t>労使協定を締結せず，労働基準監督署に届け出ていない。
時間外労働の上限を超えており，臨時的な特別な事情がない。</t>
    <phoneticPr fontId="42"/>
  </si>
  <si>
    <t>Ｃ
C</t>
    <phoneticPr fontId="42"/>
  </si>
  <si>
    <t>Ｃ
C</t>
    <phoneticPr fontId="42"/>
  </si>
  <si>
    <t>第66条
第43条</t>
    <phoneticPr fontId="42"/>
  </si>
  <si>
    <t xml:space="preserve">
園児の虐待等が疑われる場合には，職員は観察をするとともに市や関係機関(子ども福祉課，児童相談所，警察など）との連携を図っていること。
</t>
    <rPh sb="36" eb="37">
      <t>コ</t>
    </rPh>
    <rPh sb="39" eb="42">
      <t>フクシカ</t>
    </rPh>
    <rPh sb="43" eb="45">
      <t>ジドウ</t>
    </rPh>
    <rPh sb="45" eb="47">
      <t>ソウダン</t>
    </rPh>
    <rPh sb="47" eb="48">
      <t>ジョ</t>
    </rPh>
    <rPh sb="49" eb="51">
      <t>ケイサツ</t>
    </rPh>
    <phoneticPr fontId="42"/>
  </si>
  <si>
    <t>児童虐待の早期発見，防止等の適切な対応に努めていない。記録がない。
対応が不十分である。</t>
    <rPh sb="27" eb="29">
      <t>キロク</t>
    </rPh>
    <phoneticPr fontId="42"/>
  </si>
  <si>
    <t xml:space="preserve">
１年に２回開催されていない。
１年に１回も受診できていない児がいる。
</t>
    <rPh sb="6" eb="8">
      <t>カイサイ</t>
    </rPh>
    <phoneticPr fontId="42"/>
  </si>
  <si>
    <t>37
38
39</t>
    <phoneticPr fontId="42"/>
  </si>
  <si>
    <t>37
38
39</t>
    <phoneticPr fontId="42"/>
  </si>
  <si>
    <t>37
38
39</t>
    <phoneticPr fontId="42"/>
  </si>
  <si>
    <t>1
37
38
39</t>
    <phoneticPr fontId="42"/>
  </si>
  <si>
    <t xml:space="preserve">
Ⅱ-5-(1)④</t>
    <phoneticPr fontId="42"/>
  </si>
  <si>
    <t xml:space="preserve">
Ⅱ-5-(1)②</t>
    <phoneticPr fontId="42"/>
  </si>
  <si>
    <t>37
38
39</t>
    <phoneticPr fontId="42"/>
  </si>
  <si>
    <t>25
115</t>
    <phoneticPr fontId="42"/>
  </si>
  <si>
    <t xml:space="preserve">
</t>
    <phoneticPr fontId="42"/>
  </si>
  <si>
    <t xml:space="preserve">
第29条</t>
    <phoneticPr fontId="42"/>
  </si>
  <si>
    <r>
      <t xml:space="preserve">14
</t>
    </r>
    <r>
      <rPr>
        <strike/>
        <sz val="9"/>
        <rFont val="HG丸ｺﾞｼｯｸM-PRO"/>
        <family val="3"/>
        <charset val="128"/>
      </rPr>
      <t xml:space="preserve">
</t>
    </r>
    <r>
      <rPr>
        <sz val="9"/>
        <rFont val="HG丸ｺﾞｼｯｸM-PRO"/>
        <family val="3"/>
        <charset val="128"/>
      </rPr>
      <t>３４</t>
    </r>
    <phoneticPr fontId="42"/>
  </si>
  <si>
    <r>
      <t>第27条(第9条準用)</t>
    </r>
    <r>
      <rPr>
        <strike/>
        <sz val="9"/>
        <rFont val="HG丸ｺﾞｼｯｸM-PRO"/>
        <family val="3"/>
        <charset val="128"/>
      </rPr>
      <t xml:space="preserve">
</t>
    </r>
    <r>
      <rPr>
        <sz val="9"/>
        <rFont val="HG丸ｺﾞｼｯｸM-PRO"/>
        <family val="3"/>
        <charset val="128"/>
      </rPr>
      <t>2(1)ウ</t>
    </r>
    <phoneticPr fontId="42"/>
  </si>
  <si>
    <t>35
32</t>
    <phoneticPr fontId="42"/>
  </si>
  <si>
    <t>Q&amp;A9
第1部1.(2)
1(6)</t>
    <phoneticPr fontId="42"/>
  </si>
  <si>
    <t>37
38
39
41</t>
    <phoneticPr fontId="42"/>
  </si>
  <si>
    <t xml:space="preserve">
Ⅱ-1(5) Ⅱ-4</t>
    <phoneticPr fontId="42"/>
  </si>
  <si>
    <t>37
38
39</t>
    <phoneticPr fontId="42"/>
  </si>
  <si>
    <r>
      <t xml:space="preserve">
</t>
    </r>
    <r>
      <rPr>
        <sz val="9"/>
        <rFont val="HG丸ｺﾞｼｯｸM-PRO"/>
        <family val="3"/>
        <charset val="128"/>
      </rPr>
      <t>Ⅱ-2</t>
    </r>
    <phoneticPr fontId="42"/>
  </si>
  <si>
    <t>98
115</t>
    <phoneticPr fontId="42"/>
  </si>
  <si>
    <t>37
38
39</t>
    <phoneticPr fontId="42"/>
  </si>
  <si>
    <t xml:space="preserve">
Ⅱ-4-(3)(4)</t>
    <phoneticPr fontId="42"/>
  </si>
  <si>
    <t xml:space="preserve">
Ⅱ-3-(5)(6)(7)</t>
    <phoneticPr fontId="42"/>
  </si>
  <si>
    <t xml:space="preserve">
Ⅱ-1-(１)</t>
    <phoneticPr fontId="42"/>
  </si>
  <si>
    <t xml:space="preserve">50
</t>
    <phoneticPr fontId="42"/>
  </si>
  <si>
    <t>10</t>
    <phoneticPr fontId="42"/>
  </si>
  <si>
    <t>12</t>
    <phoneticPr fontId="42"/>
  </si>
  <si>
    <t>13</t>
    <phoneticPr fontId="42"/>
  </si>
  <si>
    <t xml:space="preserve">
乳幼児突然死症候群（ＳＩＤＳ）について，下記(10)～(12)のとおりその防止に努めていること。
</t>
    <phoneticPr fontId="42"/>
  </si>
  <si>
    <t>保育の向上を図るための研修を受け，研修内容を職員間で共有し，保育に活かしているか。</t>
    <rPh sb="3" eb="5">
      <t>コウジョウ</t>
    </rPh>
    <rPh sb="6" eb="7">
      <t>ハカ</t>
    </rPh>
    <rPh sb="11" eb="13">
      <t>ケンシュウ</t>
    </rPh>
    <rPh sb="14" eb="15">
      <t>ウ</t>
    </rPh>
    <rPh sb="17" eb="19">
      <t>ケンシュウ</t>
    </rPh>
    <rPh sb="19" eb="21">
      <t>ナイヨウ</t>
    </rPh>
    <rPh sb="22" eb="24">
      <t>ショクイン</t>
    </rPh>
    <rPh sb="24" eb="25">
      <t>カン</t>
    </rPh>
    <rPh sb="26" eb="28">
      <t>キョウユウ</t>
    </rPh>
    <rPh sb="30" eb="32">
      <t>ホイク</t>
    </rPh>
    <rPh sb="33" eb="34">
      <t>イ</t>
    </rPh>
    <phoneticPr fontId="42"/>
  </si>
  <si>
    <t>日ごろから構造設備（建物，遊具等を含む。）及び施設内外や地域の安全について安全点検がされ，危険な設備，不適切な箇所がないこと。</t>
    <rPh sb="0" eb="1">
      <t>ヒ</t>
    </rPh>
    <rPh sb="5" eb="7">
      <t>コウゾウ</t>
    </rPh>
    <rPh sb="21" eb="22">
      <t>オヨ</t>
    </rPh>
    <rPh sb="23" eb="25">
      <t>シセツ</t>
    </rPh>
    <rPh sb="25" eb="26">
      <t>ナイ</t>
    </rPh>
    <rPh sb="26" eb="27">
      <t>ガイ</t>
    </rPh>
    <rPh sb="28" eb="30">
      <t>チイキ</t>
    </rPh>
    <rPh sb="31" eb="33">
      <t>アンゼン</t>
    </rPh>
    <phoneticPr fontId="42"/>
  </si>
  <si>
    <t>危険箇所の把握に努めていない。
安全点検がされていない。</t>
    <rPh sb="0" eb="2">
      <t>キケン</t>
    </rPh>
    <rPh sb="2" eb="4">
      <t>カショ</t>
    </rPh>
    <rPh sb="5" eb="7">
      <t>ハアク</t>
    </rPh>
    <rPh sb="8" eb="9">
      <t>ツト</t>
    </rPh>
    <rPh sb="16" eb="18">
      <t>アンゼン</t>
    </rPh>
    <rPh sb="18" eb="20">
      <t>テンケン</t>
    </rPh>
    <phoneticPr fontId="42"/>
  </si>
  <si>
    <t>Ｂ</t>
    <phoneticPr fontId="42"/>
  </si>
  <si>
    <t xml:space="preserve">
保護者との連携に積極的に努めていること。（連絡帳，園だよりなど）
</t>
    <rPh sb="22" eb="25">
      <t>レンラクチョウ</t>
    </rPh>
    <rPh sb="26" eb="27">
      <t>エン</t>
    </rPh>
    <phoneticPr fontId="42"/>
  </si>
  <si>
    <r>
      <t xml:space="preserve">
食物アレルギー児について，医師の診断（生活管理指導表）に基づき，除去食（場合によっては代替食）を実施していること。
</t>
    </r>
    <r>
      <rPr>
        <sz val="10"/>
        <rFont val="ＭＳ 明朝"/>
        <family val="1"/>
        <charset val="128"/>
      </rPr>
      <t>☛</t>
    </r>
    <r>
      <rPr>
        <sz val="10"/>
        <rFont val="HG丸ｺﾞｼｯｸM-PRO"/>
        <family val="3"/>
        <charset val="128"/>
      </rPr>
      <t xml:space="preserve">医師の診断に基づき，除去内容を保護者と園とで事前に共通理解し記録に残していること。
</t>
    </r>
    <r>
      <rPr>
        <strike/>
        <sz val="10"/>
        <rFont val="HG丸ｺﾞｼｯｸM-PRO"/>
        <family val="3"/>
        <charset val="128"/>
      </rPr>
      <t xml:space="preserve">
</t>
    </r>
    <phoneticPr fontId="42"/>
  </si>
  <si>
    <t xml:space="preserve">
水質検査の結果，飲用不適とされた場合は，保健所の指示を受け，適切な措置を講じていること。
☛水道事業により提供されている水（水道水）を使用している場合は，非該当をチェックする。
</t>
    <phoneticPr fontId="42"/>
  </si>
  <si>
    <t xml:space="preserve">
貯水槽は専門の業者に委託して，年１回以上清掃していること。
☛水道事業により提供されている水（水道水）を使用している場合は，非該当をチェックする。
</t>
    <phoneticPr fontId="42"/>
  </si>
  <si>
    <t xml:space="preserve">
水質検査結果及び貯水槽清掃の証明書は１年間保管していること。
☛水道事業により提供されている水（水道水）を使用している場合は，非該当をチェックする。
</t>
    <phoneticPr fontId="42"/>
  </si>
  <si>
    <t xml:space="preserve">
全体的な計画に基づき，次の(5)～(8)に留意し，「指導計画」を作成していること。
</t>
    <phoneticPr fontId="42"/>
  </si>
  <si>
    <t xml:space="preserve">
教育及び保育の提供並びに子育て支援に関して，市から指導又は助言（問い合わせを含む）を受けた場合は，当該指導又は助言に従って必要な改善を行っていること。
</t>
    <rPh sb="33" eb="34">
      <t>ト</t>
    </rPh>
    <rPh sb="35" eb="36">
      <t>ア</t>
    </rPh>
    <rPh sb="39" eb="40">
      <t>フク</t>
    </rPh>
    <phoneticPr fontId="42"/>
  </si>
  <si>
    <t>幼保連携型認定こども園の学級の編制，職員，設備及び運営に関する基準の運用上の取扱について</t>
    <phoneticPr fontId="42"/>
  </si>
  <si>
    <r>
      <t xml:space="preserve">
給与や諸手当等の支給基準を変更した際，給与規程の改定を行い，労働基準監督署に届け出ていること。
</t>
    </r>
    <r>
      <rPr>
        <sz val="10"/>
        <rFont val="ＭＳ Ｐゴシック"/>
        <family val="3"/>
        <charset val="128"/>
      </rPr>
      <t>☛</t>
    </r>
    <r>
      <rPr>
        <sz val="10"/>
        <rFont val="HG丸ｺﾞｼｯｸM-PRO"/>
        <family val="3"/>
        <charset val="128"/>
      </rPr>
      <t xml:space="preserve">給与規程は，就業規則の一部であるため，改定についても就業規則と一体のものであること。
</t>
    </r>
    <phoneticPr fontId="42"/>
  </si>
  <si>
    <t>令和</t>
    <rPh sb="0" eb="2">
      <t>レイワ</t>
    </rPh>
    <phoneticPr fontId="42"/>
  </si>
  <si>
    <t>自治体向けＦＡＱ</t>
    <phoneticPr fontId="42"/>
  </si>
  <si>
    <t>96-1</t>
    <phoneticPr fontId="42"/>
  </si>
  <si>
    <t>学校法人会計基準</t>
    <rPh sb="0" eb="2">
      <t>ガッコウ</t>
    </rPh>
    <rPh sb="2" eb="4">
      <t>ホウジン</t>
    </rPh>
    <rPh sb="4" eb="6">
      <t>カイケイ</t>
    </rPh>
    <rPh sb="6" eb="8">
      <t>キジュン</t>
    </rPh>
    <phoneticPr fontId="42"/>
  </si>
  <si>
    <t>昭和24年文部省令第18号</t>
    <rPh sb="0" eb="2">
      <t>ショウワ</t>
    </rPh>
    <rPh sb="4" eb="5">
      <t>ネン</t>
    </rPh>
    <phoneticPr fontId="42"/>
  </si>
  <si>
    <t>平成29年11月10日府子本第912号</t>
    <rPh sb="11" eb="12">
      <t>フ</t>
    </rPh>
    <rPh sb="12" eb="13">
      <t>コ</t>
    </rPh>
    <rPh sb="13" eb="14">
      <t>ホン</t>
    </rPh>
    <rPh sb="14" eb="15">
      <t>ダイ</t>
    </rPh>
    <rPh sb="18" eb="19">
      <t>ゴウ</t>
    </rPh>
    <phoneticPr fontId="42"/>
  </si>
  <si>
    <t>令和2年6月12日府子本第659号</t>
    <rPh sb="0" eb="2">
      <t>レイワ</t>
    </rPh>
    <rPh sb="9" eb="10">
      <t>フ</t>
    </rPh>
    <rPh sb="10" eb="11">
      <t>コ</t>
    </rPh>
    <rPh sb="11" eb="12">
      <t>ホン</t>
    </rPh>
    <rPh sb="12" eb="13">
      <t>ダイ</t>
    </rPh>
    <rPh sb="16" eb="17">
      <t>ゴウ</t>
    </rPh>
    <phoneticPr fontId="42"/>
  </si>
  <si>
    <t>９７-１</t>
    <phoneticPr fontId="42"/>
  </si>
  <si>
    <t>令和3年10月1日【第１９.１版】</t>
    <rPh sb="0" eb="2">
      <t>レイワ</t>
    </rPh>
    <phoneticPr fontId="42"/>
  </si>
  <si>
    <t>平成24年10月　厚生労働省</t>
    <rPh sb="0" eb="2">
      <t>ヘイセイ</t>
    </rPh>
    <rPh sb="4" eb="5">
      <t>ネン</t>
    </rPh>
    <rPh sb="7" eb="8">
      <t>ガツ</t>
    </rPh>
    <rPh sb="9" eb="11">
      <t>コウセイ</t>
    </rPh>
    <rPh sb="11" eb="14">
      <t>ロウドウショウ</t>
    </rPh>
    <phoneticPr fontId="42"/>
  </si>
  <si>
    <t>116ｰ１</t>
    <phoneticPr fontId="42"/>
  </si>
  <si>
    <t>特定教育・保育施設及び特定地域型保育事業並びに特定子ども・子育て支援施設等の運営に関する基準</t>
    <phoneticPr fontId="42"/>
  </si>
  <si>
    <t>平成26年4月30日内閣府令第39号</t>
    <rPh sb="6" eb="7">
      <t>ガツ</t>
    </rPh>
    <rPh sb="9" eb="10">
      <t>ニチ</t>
    </rPh>
    <phoneticPr fontId="42"/>
  </si>
  <si>
    <t>【柏市】</t>
    <phoneticPr fontId="42"/>
  </si>
  <si>
    <t>柏市保育士等処遇改善事業補助金交付要綱</t>
    <phoneticPr fontId="42"/>
  </si>
  <si>
    <t>就学前の子どもに関する教育，保育等の総合的な提供の推進に関する法律施行規則の公布について</t>
    <phoneticPr fontId="42"/>
  </si>
  <si>
    <t>平成26年7月2日府政共生第569号・26文科初第437号・雇児発0702第1号</t>
    <phoneticPr fontId="42"/>
  </si>
  <si>
    <t>認定こども園における職員配置に係る特例について</t>
    <phoneticPr fontId="42"/>
  </si>
  <si>
    <t>「第3次食育推進基本計画」に基づく幼保連携型認定こども園における食育の推進について</t>
    <phoneticPr fontId="42"/>
  </si>
  <si>
    <t>平成28年4月1日府子本第193号</t>
    <phoneticPr fontId="42"/>
  </si>
  <si>
    <t>平成30年3月</t>
    <phoneticPr fontId="42"/>
  </si>
  <si>
    <t>幼保連携型認定こども園園児指導要録の改善及び認定こども園こども要録の作成等に関する留意事項等について（通知）</t>
  </si>
  <si>
    <t>平成30年３月３０日府子本第３１５号・２９初幼教第１７号・子保発０３３０第３号</t>
    <phoneticPr fontId="42"/>
  </si>
  <si>
    <r>
      <t xml:space="preserve">教育及び保育の記録や振り返りに基づいて，幼保連携型認定こども園指導要録を作成し，その写しを小学校へ送付し，原本を園で適切に保管していること。
</t>
    </r>
    <r>
      <rPr>
        <sz val="10"/>
        <rFont val="ＭＳ 明朝"/>
        <family val="1"/>
        <charset val="128"/>
      </rPr>
      <t>☛</t>
    </r>
    <r>
      <rPr>
        <sz val="10"/>
        <rFont val="HG丸ｺﾞｼｯｸM-PRO"/>
        <family val="3"/>
        <charset val="128"/>
      </rPr>
      <t>幼保連携型認定こども園指導要録は，その趣旨に鑑み，当該園児が小学校を卒業するまでの6年間保管すること。ただし，指導要録及びその写しのうち，入園，学籍等に関する記録については，保存期間を20年間とすること。</t>
    </r>
    <phoneticPr fontId="42"/>
  </si>
  <si>
    <t>平成5年6月18日法律第76号</t>
    <phoneticPr fontId="42"/>
  </si>
  <si>
    <t>当日対応される方</t>
    <rPh sb="0" eb="2">
      <t>トウジツ</t>
    </rPh>
    <rPh sb="2" eb="4">
      <t>タイオウ</t>
    </rPh>
    <rPh sb="7" eb="8">
      <t>カタ</t>
    </rPh>
    <phoneticPr fontId="42"/>
  </si>
  <si>
    <t>乳児，満３歳に満たない幼児及び満３歳以上の幼児の区分ごとの利用定員</t>
    <rPh sb="0" eb="2">
      <t>ニュウジ</t>
    </rPh>
    <rPh sb="3" eb="4">
      <t>マン</t>
    </rPh>
    <rPh sb="5" eb="6">
      <t>サイ</t>
    </rPh>
    <rPh sb="7" eb="8">
      <t>ミ</t>
    </rPh>
    <rPh sb="11" eb="13">
      <t>ヨウジ</t>
    </rPh>
    <rPh sb="13" eb="14">
      <t>オヨ</t>
    </rPh>
    <rPh sb="15" eb="16">
      <t>マン</t>
    </rPh>
    <rPh sb="17" eb="18">
      <t>サイ</t>
    </rPh>
    <rPh sb="18" eb="20">
      <t>イジョウ</t>
    </rPh>
    <rPh sb="21" eb="23">
      <t>ヨウジ</t>
    </rPh>
    <rPh sb="24" eb="26">
      <t>クブン</t>
    </rPh>
    <rPh sb="29" eb="31">
      <t>リヨウ</t>
    </rPh>
    <rPh sb="31" eb="33">
      <t>テイイン</t>
    </rPh>
    <phoneticPr fontId="42"/>
  </si>
  <si>
    <r>
      <t xml:space="preserve">
満３歳以上の園児について，教育課程に基づく教育を行うため，学級を編制していること。
</t>
    </r>
    <r>
      <rPr>
        <sz val="10"/>
        <rFont val="ＭＳ Ｐゴシック"/>
        <family val="3"/>
        <charset val="128"/>
      </rPr>
      <t>☛</t>
    </r>
    <r>
      <rPr>
        <sz val="10"/>
        <rFont val="HG丸ｺﾞｼｯｸM-PRO"/>
        <family val="3"/>
        <charset val="128"/>
      </rPr>
      <t>１学級の園児数は，</t>
    </r>
    <r>
      <rPr>
        <u/>
        <sz val="10"/>
        <rFont val="HG丸ｺﾞｼｯｸM-PRO"/>
        <family val="3"/>
        <charset val="128"/>
      </rPr>
      <t>3歳児30人以下，4～5歳児は35人以下</t>
    </r>
    <r>
      <rPr>
        <sz val="10"/>
        <rFont val="HG丸ｺﾞｼｯｸM-PRO"/>
        <family val="3"/>
        <charset val="128"/>
      </rPr>
      <t xml:space="preserve">とすること。
</t>
    </r>
    <phoneticPr fontId="42"/>
  </si>
  <si>
    <t>7-1</t>
    <phoneticPr fontId="42"/>
  </si>
  <si>
    <t>7-2</t>
    <phoneticPr fontId="42"/>
  </si>
  <si>
    <t>適切な温度等の測定を行っていること</t>
    <rPh sb="0" eb="2">
      <t>テキセツ</t>
    </rPh>
    <rPh sb="3" eb="5">
      <t>オンド</t>
    </rPh>
    <rPh sb="5" eb="6">
      <t>トウ</t>
    </rPh>
    <rPh sb="7" eb="9">
      <t>ソクテイ</t>
    </rPh>
    <rPh sb="10" eb="11">
      <t>オコナ</t>
    </rPh>
    <phoneticPr fontId="42"/>
  </si>
  <si>
    <t>温度等の測定・確認をしていない
園児に対して適切な位置で測定されていない</t>
    <rPh sb="0" eb="2">
      <t>オンド</t>
    </rPh>
    <rPh sb="2" eb="3">
      <t>トウ</t>
    </rPh>
    <rPh sb="4" eb="6">
      <t>ソクテイ</t>
    </rPh>
    <rPh sb="7" eb="9">
      <t>カクニン</t>
    </rPh>
    <rPh sb="17" eb="19">
      <t>エンジ</t>
    </rPh>
    <rPh sb="20" eb="21">
      <t>タイ</t>
    </rPh>
    <rPh sb="23" eb="25">
      <t>テキセツ</t>
    </rPh>
    <rPh sb="26" eb="28">
      <t>イチ</t>
    </rPh>
    <rPh sb="29" eb="31">
      <t>ソクテイ</t>
    </rPh>
    <phoneticPr fontId="42"/>
  </si>
  <si>
    <t>暑さ指数（WBGT)を参考に環境設定や活動の工夫をすること。</t>
    <rPh sb="0" eb="1">
      <t>アツ</t>
    </rPh>
    <rPh sb="2" eb="4">
      <t>シスウ</t>
    </rPh>
    <rPh sb="11" eb="13">
      <t>サンコウ</t>
    </rPh>
    <rPh sb="14" eb="16">
      <t>カンキョウ</t>
    </rPh>
    <rPh sb="16" eb="18">
      <t>セッテイ</t>
    </rPh>
    <rPh sb="19" eb="21">
      <t>カツドウ</t>
    </rPh>
    <rPh sb="22" eb="24">
      <t>クフウ</t>
    </rPh>
    <phoneticPr fontId="42"/>
  </si>
  <si>
    <t>休息，水分補給，服装等での対策や温度・湿度の管理が総合的にみて適切ではない
（軽度の場合）</t>
    <rPh sb="0" eb="2">
      <t>キュウソク</t>
    </rPh>
    <rPh sb="3" eb="5">
      <t>スイブン</t>
    </rPh>
    <rPh sb="5" eb="7">
      <t>ホキュウ</t>
    </rPh>
    <rPh sb="8" eb="10">
      <t>フクソウ</t>
    </rPh>
    <rPh sb="10" eb="11">
      <t>トウ</t>
    </rPh>
    <rPh sb="13" eb="15">
      <t>タイサク</t>
    </rPh>
    <rPh sb="16" eb="18">
      <t>オンド</t>
    </rPh>
    <rPh sb="19" eb="21">
      <t>シツド</t>
    </rPh>
    <rPh sb="22" eb="24">
      <t>カンリ</t>
    </rPh>
    <rPh sb="25" eb="28">
      <t>ソウゴウテキ</t>
    </rPh>
    <rPh sb="31" eb="33">
      <t>テキセツ</t>
    </rPh>
    <rPh sb="40" eb="42">
      <t>ケイド</t>
    </rPh>
    <rPh sb="43" eb="45">
      <t>バアイ</t>
    </rPh>
    <phoneticPr fontId="42"/>
  </si>
  <si>
    <t>B
A</t>
  </si>
  <si>
    <t>Ｂ
A</t>
    <phoneticPr fontId="42"/>
  </si>
  <si>
    <t>適切に行われていない。
・清掃不備
・消毒液等の未設置又は消毒液等が
　設置されているが保管場所が不適切
・タオルの共用
・個別タオルだが，タオル同士が密着している
改善が求められる
・固形石鹸を利用している
・履物の設置又はそれに替わる衛生管理がなされていない</t>
    <rPh sb="0" eb="2">
      <t>テキセツ</t>
    </rPh>
    <rPh sb="13" eb="15">
      <t>セイソウ</t>
    </rPh>
    <rPh sb="15" eb="17">
      <t>フビ</t>
    </rPh>
    <rPh sb="19" eb="21">
      <t>ショウドク</t>
    </rPh>
    <rPh sb="21" eb="22">
      <t>エキ</t>
    </rPh>
    <rPh sb="22" eb="23">
      <t>トウ</t>
    </rPh>
    <rPh sb="24" eb="27">
      <t>ミセッチ</t>
    </rPh>
    <rPh sb="27" eb="28">
      <t>マタ</t>
    </rPh>
    <rPh sb="29" eb="31">
      <t>ショウドク</t>
    </rPh>
    <rPh sb="31" eb="32">
      <t>エキ</t>
    </rPh>
    <rPh sb="32" eb="33">
      <t>トウ</t>
    </rPh>
    <rPh sb="36" eb="38">
      <t>セッチ</t>
    </rPh>
    <rPh sb="44" eb="46">
      <t>ホカン</t>
    </rPh>
    <rPh sb="46" eb="48">
      <t>バショ</t>
    </rPh>
    <rPh sb="49" eb="52">
      <t>フテキセツ</t>
    </rPh>
    <rPh sb="58" eb="60">
      <t>キョウヨウ</t>
    </rPh>
    <rPh sb="62" eb="64">
      <t>コベツ</t>
    </rPh>
    <rPh sb="73" eb="75">
      <t>ドウシ</t>
    </rPh>
    <rPh sb="76" eb="78">
      <t>ミッチャク</t>
    </rPh>
    <rPh sb="84" eb="86">
      <t>カイゼン</t>
    </rPh>
    <rPh sb="87" eb="88">
      <t>モト</t>
    </rPh>
    <rPh sb="94" eb="96">
      <t>コケイ</t>
    </rPh>
    <rPh sb="96" eb="98">
      <t>セッケン</t>
    </rPh>
    <rPh sb="99" eb="101">
      <t>リヨウ</t>
    </rPh>
    <rPh sb="107" eb="109">
      <t>ハキモノ</t>
    </rPh>
    <rPh sb="110" eb="112">
      <t>セッチ</t>
    </rPh>
    <rPh sb="112" eb="113">
      <t>マタ</t>
    </rPh>
    <rPh sb="117" eb="118">
      <t>カ</t>
    </rPh>
    <rPh sb="120" eb="122">
      <t>エイセイ</t>
    </rPh>
    <rPh sb="122" eb="124">
      <t>カンリ</t>
    </rPh>
    <phoneticPr fontId="42"/>
  </si>
  <si>
    <t>Ｂ
A</t>
  </si>
  <si>
    <t>２（２）ア）</t>
  </si>
  <si>
    <t>年次有給休暇が10日以上付与される労働者について，年５日以上を取得させること。</t>
    <rPh sb="9" eb="10">
      <t>ニチ</t>
    </rPh>
    <rPh sb="10" eb="12">
      <t>イジョウ</t>
    </rPh>
    <rPh sb="12" eb="14">
      <t>フヨ</t>
    </rPh>
    <rPh sb="17" eb="20">
      <t>ロウドウシャ</t>
    </rPh>
    <rPh sb="25" eb="26">
      <t>ネン</t>
    </rPh>
    <rPh sb="27" eb="28">
      <t>ニチ</t>
    </rPh>
    <rPh sb="28" eb="30">
      <t>イジョウ</t>
    </rPh>
    <rPh sb="31" eb="33">
      <t>シュトク</t>
    </rPh>
    <phoneticPr fontId="42"/>
  </si>
  <si>
    <t>取得日数が年5日未満である。</t>
    <rPh sb="0" eb="2">
      <t>シュトク</t>
    </rPh>
    <rPh sb="2" eb="4">
      <t>ニッスウ</t>
    </rPh>
    <rPh sb="5" eb="6">
      <t>ネン</t>
    </rPh>
    <rPh sb="7" eb="8">
      <t>ニチ</t>
    </rPh>
    <rPh sb="8" eb="10">
      <t>ミマン</t>
    </rPh>
    <phoneticPr fontId="42"/>
  </si>
  <si>
    <t>第39条第7項</t>
    <rPh sb="0" eb="1">
      <t>ダイ</t>
    </rPh>
    <rPh sb="3" eb="4">
      <t>ジョウ</t>
    </rPh>
    <rPh sb="4" eb="5">
      <t>ダイ</t>
    </rPh>
    <rPh sb="6" eb="7">
      <t>コウ</t>
    </rPh>
    <phoneticPr fontId="42"/>
  </si>
  <si>
    <t>20</t>
    <phoneticPr fontId="42"/>
  </si>
  <si>
    <t>13</t>
    <phoneticPr fontId="42"/>
  </si>
  <si>
    <t>適切に行われていない。</t>
  </si>
  <si>
    <t>２（２）ア</t>
  </si>
  <si>
    <r>
      <t xml:space="preserve">
職員は，当該施設の職員として，教育・保育の提供に従事していること。
</t>
    </r>
    <r>
      <rPr>
        <sz val="10"/>
        <rFont val="ＭＳ Ｐゴシック"/>
        <family val="3"/>
        <charset val="128"/>
      </rPr>
      <t>☛</t>
    </r>
    <r>
      <rPr>
        <sz val="10"/>
        <rFont val="HG丸ｺﾞｼｯｸM-PRO"/>
        <family val="3"/>
        <charset val="128"/>
      </rPr>
      <t xml:space="preserve">運営上必要と認められる場合は，当該施設の職員の一部を，他の学校又は社会福祉施設の職員に兼ねることができる。
</t>
    </r>
    <phoneticPr fontId="42"/>
  </si>
  <si>
    <t>２</t>
    <phoneticPr fontId="42"/>
  </si>
  <si>
    <t>C</t>
    <phoneticPr fontId="42"/>
  </si>
  <si>
    <t>幼保連携型認定こども園教育・保育要領</t>
    <phoneticPr fontId="42"/>
  </si>
  <si>
    <t>第2部（1）</t>
    <rPh sb="0" eb="1">
      <t>ダイ</t>
    </rPh>
    <rPh sb="2" eb="3">
      <t>ブ</t>
    </rPh>
    <phoneticPr fontId="42"/>
  </si>
  <si>
    <t>保育所等における短時間勤務の保育士の取扱いについて</t>
    <rPh sb="3" eb="4">
      <t>トウ</t>
    </rPh>
    <rPh sb="18" eb="20">
      <t>トリアツカ</t>
    </rPh>
    <phoneticPr fontId="42"/>
  </si>
  <si>
    <t>令和３年３月19日子発第１号</t>
    <rPh sb="0" eb="2">
      <t>レイワ</t>
    </rPh>
    <rPh sb="3" eb="4">
      <t>ネン</t>
    </rPh>
    <rPh sb="5" eb="6">
      <t>ガツ</t>
    </rPh>
    <rPh sb="8" eb="9">
      <t>ニチ</t>
    </rPh>
    <rPh sb="9" eb="10">
      <t>コ</t>
    </rPh>
    <rPh sb="10" eb="11">
      <t>ハツ</t>
    </rPh>
    <rPh sb="11" eb="12">
      <t>ダイ</t>
    </rPh>
    <rPh sb="13" eb="14">
      <t>ゴウ</t>
    </rPh>
    <phoneticPr fontId="42"/>
  </si>
  <si>
    <t>第23条
第23条
5(1)</t>
    <phoneticPr fontId="42"/>
  </si>
  <si>
    <t>第36条
第16条,第17条</t>
    <phoneticPr fontId="42"/>
  </si>
  <si>
    <t>B</t>
    <phoneticPr fontId="42"/>
  </si>
  <si>
    <r>
      <t xml:space="preserve">第34条第1項
</t>
    </r>
    <r>
      <rPr>
        <sz val="8"/>
        <rFont val="HG丸ｺﾞｼｯｸM-PRO"/>
        <family val="3"/>
        <charset val="128"/>
      </rPr>
      <t>第26条(第25条,第28条第1項運用)</t>
    </r>
    <phoneticPr fontId="42"/>
  </si>
  <si>
    <t>14
25
50</t>
    <phoneticPr fontId="42"/>
  </si>
  <si>
    <t>14
57
59</t>
    <phoneticPr fontId="42"/>
  </si>
  <si>
    <t xml:space="preserve">7(4)
4(1)
</t>
    <phoneticPr fontId="42"/>
  </si>
  <si>
    <t>教育時間の標準が乖離している。</t>
    <rPh sb="5" eb="7">
      <t>ヒョウジュン</t>
    </rPh>
    <rPh sb="8" eb="10">
      <t>カイリ</t>
    </rPh>
    <phoneticPr fontId="42"/>
  </si>
  <si>
    <t>B
Ｃ</t>
    <phoneticPr fontId="42"/>
  </si>
  <si>
    <t>ください。</t>
    <phoneticPr fontId="42"/>
  </si>
  <si>
    <r>
      <t>※（１）調書作成にあたっては，特に注意書きがあるものを除き，</t>
    </r>
    <r>
      <rPr>
        <b/>
        <u/>
        <sz val="12"/>
        <rFont val="HG丸ｺﾞｼｯｸM-PRO"/>
        <family val="3"/>
        <charset val="128"/>
      </rPr>
      <t>前年度から指導監査実施日の3か月前の月までの状況</t>
    </r>
    <r>
      <rPr>
        <sz val="12"/>
        <rFont val="HG丸ｺﾞｼｯｸM-PRO"/>
        <family val="3"/>
        <charset val="128"/>
      </rPr>
      <t>を記入して</t>
    </r>
    <rPh sb="45" eb="46">
      <t>ゲツ</t>
    </rPh>
    <rPh sb="46" eb="47">
      <t>マエ</t>
    </rPh>
    <rPh sb="48" eb="49">
      <t>ツキ</t>
    </rPh>
    <phoneticPr fontId="42"/>
  </si>
  <si>
    <t>欠番</t>
    <rPh sb="0" eb="2">
      <t>ケツバン</t>
    </rPh>
    <phoneticPr fontId="42"/>
  </si>
  <si>
    <t>特定教育・保育施設等における事故の報告等について</t>
    <phoneticPr fontId="42"/>
  </si>
  <si>
    <t>教育・保育施設等においてプール活動・水遊びを行う場合の事故の防止について</t>
    <rPh sb="0" eb="2">
      <t>キョウイク</t>
    </rPh>
    <rPh sb="3" eb="5">
      <t>ホイク</t>
    </rPh>
    <rPh sb="5" eb="7">
      <t>シセツ</t>
    </rPh>
    <rPh sb="7" eb="8">
      <t>トウ</t>
    </rPh>
    <phoneticPr fontId="42"/>
  </si>
  <si>
    <t>短時間労働者及び有期雇用労働者の雇用管理の改善等に関する法律</t>
    <rPh sb="6" eb="7">
      <t>オヨ</t>
    </rPh>
    <rPh sb="8" eb="10">
      <t>ユウキ</t>
    </rPh>
    <rPh sb="10" eb="12">
      <t>コヨウ</t>
    </rPh>
    <rPh sb="12" eb="15">
      <t>ロウドウシャ</t>
    </rPh>
    <phoneticPr fontId="42"/>
  </si>
  <si>
    <t>短時間労働者及び有期雇用労働者の雇用管理の改善等に関する法律施行規則</t>
    <phoneticPr fontId="42"/>
  </si>
  <si>
    <t>事業主が講ずべき短時間労働者及び有期雇用労働者の雇用管理の改善等に関する措置等についての指針</t>
    <phoneticPr fontId="42"/>
  </si>
  <si>
    <t>特定教育・保育等に要する費用の額の算定に関する基準等の実施上の留意事項について</t>
    <phoneticPr fontId="42"/>
  </si>
  <si>
    <t>熱中症環境保健マニュアル２０２２</t>
    <rPh sb="0" eb="2">
      <t>ネッチュウ</t>
    </rPh>
    <rPh sb="2" eb="3">
      <t>ショウ</t>
    </rPh>
    <rPh sb="3" eb="5">
      <t>カンキョウ</t>
    </rPh>
    <rPh sb="5" eb="7">
      <t>ホケン</t>
    </rPh>
    <phoneticPr fontId="42"/>
  </si>
  <si>
    <t>平成４年３月改訂　環境省</t>
    <rPh sb="0" eb="2">
      <t>ヘイセイ</t>
    </rPh>
    <rPh sb="3" eb="4">
      <t>ネン</t>
    </rPh>
    <rPh sb="5" eb="6">
      <t>ガツ</t>
    </rPh>
    <rPh sb="6" eb="8">
      <t>カイテイ</t>
    </rPh>
    <rPh sb="9" eb="12">
      <t>カンキョウショウ</t>
    </rPh>
    <phoneticPr fontId="42"/>
  </si>
  <si>
    <t>乳幼児突然死症候群(ＳＩＤＳ)診断ガイドライン（第２版）</t>
    <rPh sb="0" eb="3">
      <t>ニュウヨウジ</t>
    </rPh>
    <rPh sb="3" eb="6">
      <t>トツゼンシ</t>
    </rPh>
    <rPh sb="6" eb="9">
      <t>ショウコウグン</t>
    </rPh>
    <rPh sb="15" eb="17">
      <t>シンダン</t>
    </rPh>
    <rPh sb="24" eb="25">
      <t>ダイ</t>
    </rPh>
    <rPh sb="26" eb="27">
      <t>ハン</t>
    </rPh>
    <phoneticPr fontId="42"/>
  </si>
  <si>
    <t xml:space="preserve">
「業務管理体制の整備に関する事項の届出書」の届出事項に変更があった場合，遅滞なく，変更の届出を行っていること。
☞以下の項目に変更がある場合は，変更の届出を行うこと。
①法人の種別，名称（フリガナ）②主たる事務所の所在地，電話，FAX番号③代表者氏名（フリガナ），生年月日④代表者の住所，職名⑤施設等名称等及び所在地⑥法令遵守責任者の氏名（フリガナ）及び生年月日</t>
    <rPh sb="163" eb="165">
      <t>ジュンシュ</t>
    </rPh>
    <phoneticPr fontId="42"/>
  </si>
  <si>
    <t>正当な理由がなく，休園又は一部休園若しくは開所時間の変更等がないこと。
☛日々保護者の委託を受けて保育を必要とする児童を保育することを目的とする施設であり、正当な理由がなく休所又は一部休所することは不適切であること（１号は除く）。
☛保護者の希望に基づく利用を阻害していないこと（１号は除く）。
☛春休み，夏休み，盆休み等を設けていないこと（１号は除く）。
☛長期休園していないこと（１号は除く）。
☛利用こどもがいないため職員を配置しない場合でも，施設管理者へ連絡を取れる体制を整えること。</t>
    <rPh sb="53" eb="55">
      <t>ヒツヨウ</t>
    </rPh>
    <rPh sb="110" eb="111">
      <t>ゴウ</t>
    </rPh>
    <rPh sb="112" eb="113">
      <t>ノゾ</t>
    </rPh>
    <rPh sb="142" eb="143">
      <t>ゴウ</t>
    </rPh>
    <rPh sb="144" eb="145">
      <t>ノゾ</t>
    </rPh>
    <rPh sb="173" eb="174">
      <t>ゴウ</t>
    </rPh>
    <rPh sb="175" eb="176">
      <t>ノゾ</t>
    </rPh>
    <rPh sb="194" eb="195">
      <t>ゴウ</t>
    </rPh>
    <rPh sb="196" eb="197">
      <t>ノゾ</t>
    </rPh>
    <phoneticPr fontId="42"/>
  </si>
  <si>
    <t>7(3)
No.118
P26-Q4</t>
    <phoneticPr fontId="42"/>
  </si>
  <si>
    <t>第10条第1項
4(1)
第1章第２の１(3)</t>
    <phoneticPr fontId="42"/>
  </si>
  <si>
    <t xml:space="preserve">
教育時間は標準４時間とし，園児の心身の発達の程度，季節等に適切に配慮していること。
</t>
    <rPh sb="6" eb="8">
      <t>ヒョウジュン</t>
    </rPh>
    <rPh sb="9" eb="11">
      <t>ジカン</t>
    </rPh>
    <phoneticPr fontId="42"/>
  </si>
  <si>
    <t>第10条第2項
4(1)
第1章第2の1(3)</t>
    <phoneticPr fontId="42"/>
  </si>
  <si>
    <t>第10条第3項
4(1)
第1章第2の1(3)</t>
    <phoneticPr fontId="42"/>
  </si>
  <si>
    <t>届出内容と異なった目的で使用している施設及び設備がない</t>
    <phoneticPr fontId="42"/>
  </si>
  <si>
    <t>第１章第３の４(5)</t>
    <phoneticPr fontId="42"/>
  </si>
  <si>
    <t>25
　111</t>
    <phoneticPr fontId="42"/>
  </si>
  <si>
    <t>　　　　　　　　　第１章第2の2(2)</t>
    <rPh sb="12" eb="13">
      <t>ダイ</t>
    </rPh>
    <phoneticPr fontId="42"/>
  </si>
  <si>
    <t>第１章第2の３</t>
    <phoneticPr fontId="42"/>
  </si>
  <si>
    <t>園児に身体的・精神的（言葉等）な苦痛を与え，人格を歪めることがないようにしていること。
また，研修等を行い不適切な保育・虐待についての教育を行っている。</t>
    <rPh sb="7" eb="10">
      <t>セイシンテキ</t>
    </rPh>
    <rPh sb="11" eb="13">
      <t>コトバ</t>
    </rPh>
    <rPh sb="13" eb="14">
      <t>トウ</t>
    </rPh>
    <rPh sb="53" eb="56">
      <t>フテキセツ</t>
    </rPh>
    <rPh sb="57" eb="59">
      <t>ホイク</t>
    </rPh>
    <phoneticPr fontId="42"/>
  </si>
  <si>
    <t>1
2
５
116</t>
    <phoneticPr fontId="42"/>
  </si>
  <si>
    <t>第14条第1項(第12条準用)
第25条
第33条の10,同条の11
第９条の２</t>
    <rPh sb="35" eb="36">
      <t>ダイ</t>
    </rPh>
    <rPh sb="37" eb="38">
      <t>ジョウ</t>
    </rPh>
    <phoneticPr fontId="42"/>
  </si>
  <si>
    <t xml:space="preserve">第33条の10,同条の11
第3章第１の１（３）
</t>
    <phoneticPr fontId="42"/>
  </si>
  <si>
    <t>第34条の10,同条の11
第3章第１の１（３）</t>
    <phoneticPr fontId="42"/>
  </si>
  <si>
    <t>第35条の10,同条の11
第3章第１の１（３）</t>
    <phoneticPr fontId="42"/>
  </si>
  <si>
    <t>第36条の10,同条の11
第3章第１の１（３）</t>
    <phoneticPr fontId="42"/>
  </si>
  <si>
    <t xml:space="preserve">
苦情解決の第三者委員を適切に設置していること。
☞中立・公正性の確保のため、複数であることが望ましい
</t>
    <phoneticPr fontId="42"/>
  </si>
  <si>
    <t xml:space="preserve">
入園時健康診断が実施されていること。
☞１号認定利用の園児にも実施すること。</t>
    <rPh sb="23" eb="24">
      <t>ゴウ</t>
    </rPh>
    <rPh sb="24" eb="26">
      <t>ニンテイ</t>
    </rPh>
    <rPh sb="26" eb="28">
      <t>リヨウ</t>
    </rPh>
    <rPh sb="29" eb="31">
      <t>エンジ</t>
    </rPh>
    <rPh sb="33" eb="35">
      <t>ジッシ</t>
    </rPh>
    <phoneticPr fontId="42"/>
  </si>
  <si>
    <r>
      <t>３３</t>
    </r>
    <r>
      <rPr>
        <strike/>
        <sz val="9"/>
        <rFont val="HG丸ｺﾞｼｯｸM-PRO"/>
        <family val="3"/>
        <charset val="128"/>
      </rPr>
      <t xml:space="preserve">
</t>
    </r>
    <r>
      <rPr>
        <sz val="9"/>
        <rFont val="HG丸ｺﾞｼｯｸM-PRO"/>
        <family val="3"/>
        <charset val="128"/>
      </rPr>
      <t>115</t>
    </r>
    <phoneticPr fontId="42"/>
  </si>
  <si>
    <t>２
Ⅱ22
第５章4・7</t>
    <rPh sb="6" eb="7">
      <t>ダイ</t>
    </rPh>
    <rPh sb="8" eb="9">
      <t>ショウ</t>
    </rPh>
    <phoneticPr fontId="42"/>
  </si>
  <si>
    <t>2(6)</t>
    <phoneticPr fontId="42"/>
  </si>
  <si>
    <t>116
32</t>
    <phoneticPr fontId="42"/>
  </si>
  <si>
    <t>第11条　4
1（4）</t>
    <rPh sb="0" eb="1">
      <t>ダイ</t>
    </rPh>
    <rPh sb="3" eb="4">
      <t>ジョウ</t>
    </rPh>
    <phoneticPr fontId="42"/>
  </si>
  <si>
    <t>別紙1　
２(１)　第1 1
第5章 8</t>
    <rPh sb="10" eb="11">
      <t>ダイ</t>
    </rPh>
    <rPh sb="15" eb="16">
      <t>ダイ</t>
    </rPh>
    <rPh sb="17" eb="18">
      <t>ショウ</t>
    </rPh>
    <phoneticPr fontId="42"/>
  </si>
  <si>
    <t>37
38
39
98</t>
    <phoneticPr fontId="42"/>
  </si>
  <si>
    <r>
      <t>第27条(第21条第1項～第3項準用)</t>
    </r>
    <r>
      <rPr>
        <strike/>
        <sz val="9"/>
        <rFont val="HG丸ｺﾞｼｯｸM-PRO"/>
        <family val="3"/>
        <charset val="128"/>
      </rPr>
      <t xml:space="preserve">
</t>
    </r>
    <r>
      <rPr>
        <sz val="9"/>
        <rFont val="HG丸ｺﾞｼｯｸM-PRO"/>
        <family val="3"/>
        <charset val="128"/>
      </rPr>
      <t>第3章第1の3
1</t>
    </r>
    <rPh sb="20" eb="21">
      <t>ダイ</t>
    </rPh>
    <rPh sb="22" eb="23">
      <t>ショウ</t>
    </rPh>
    <rPh sb="23" eb="24">
      <t>ダイ</t>
    </rPh>
    <phoneticPr fontId="42"/>
  </si>
  <si>
    <r>
      <t>第27条(第22条第1項第7号準用)</t>
    </r>
    <r>
      <rPr>
        <strike/>
        <sz val="9"/>
        <rFont val="HG丸ｺﾞｼｯｸM-PRO"/>
        <family val="3"/>
        <charset val="128"/>
      </rPr>
      <t xml:space="preserve">
</t>
    </r>
    <r>
      <rPr>
        <sz val="9"/>
        <rFont val="HG丸ｺﾞｼｯｸM-PRO"/>
        <family val="3"/>
        <charset val="128"/>
      </rPr>
      <t>第3章第1の3(2)</t>
    </r>
    <rPh sb="19" eb="20">
      <t>ダイ</t>
    </rPh>
    <rPh sb="21" eb="22">
      <t>ショウ</t>
    </rPh>
    <rPh sb="22" eb="23">
      <t>ダイ</t>
    </rPh>
    <phoneticPr fontId="42"/>
  </si>
  <si>
    <r>
      <t>2</t>
    </r>
    <r>
      <rPr>
        <strike/>
        <sz val="10"/>
        <rFont val="HG丸ｺﾞｼｯｸM-PRO"/>
        <family val="3"/>
        <charset val="128"/>
      </rPr>
      <t xml:space="preserve">
</t>
    </r>
    <r>
      <rPr>
        <sz val="10"/>
        <rFont val="HG丸ｺﾞｼｯｸM-PRO"/>
        <family val="3"/>
        <charset val="128"/>
      </rPr>
      <t>97
105</t>
    </r>
    <phoneticPr fontId="42"/>
  </si>
  <si>
    <r>
      <t>第22条</t>
    </r>
    <r>
      <rPr>
        <strike/>
        <sz val="10"/>
        <rFont val="HG丸ｺﾞｼｯｸM-PRO"/>
        <family val="3"/>
        <charset val="128"/>
      </rPr>
      <t xml:space="preserve">
</t>
    </r>
    <r>
      <rPr>
        <sz val="10"/>
        <rFont val="HG丸ｺﾞｼｯｸM-PRO"/>
        <family val="3"/>
        <charset val="128"/>
      </rPr>
      <t>別紙３，４　Ⅴ
NO84</t>
    </r>
    <rPh sb="5" eb="7">
      <t>ベッシ</t>
    </rPh>
    <phoneticPr fontId="42"/>
  </si>
  <si>
    <t>12
14
15</t>
    <phoneticPr fontId="42"/>
  </si>
  <si>
    <t>第14条
第12条
3(3),(4)</t>
    <phoneticPr fontId="42"/>
  </si>
  <si>
    <r>
      <t>第15条,附則第5条</t>
    </r>
    <r>
      <rPr>
        <sz val="9"/>
        <rFont val="HG丸ｺﾞｼｯｸM-PRO"/>
        <family val="3"/>
        <charset val="128"/>
      </rPr>
      <t xml:space="preserve">
第34条第1項</t>
    </r>
    <phoneticPr fontId="42"/>
  </si>
  <si>
    <t>12
2</t>
    <phoneticPr fontId="42"/>
  </si>
  <si>
    <t>２
4</t>
    <phoneticPr fontId="42"/>
  </si>
  <si>
    <t>第3条第10項
(4)
No.229</t>
    <phoneticPr fontId="42"/>
  </si>
  <si>
    <t xml:space="preserve">
第3章第３の2(1)
(別添-2)1
</t>
    <phoneticPr fontId="42"/>
  </si>
  <si>
    <t>第3章第3の２(３)
(別添-2)1</t>
    <phoneticPr fontId="42"/>
  </si>
  <si>
    <t>６別添１（補足）第3章第4
(別添-2)1</t>
    <rPh sb="1" eb="3">
      <t>ベッテン</t>
    </rPh>
    <rPh sb="5" eb="7">
      <t>ホソク</t>
    </rPh>
    <phoneticPr fontId="42"/>
  </si>
  <si>
    <t xml:space="preserve">４
25
59
66
</t>
    <phoneticPr fontId="42"/>
  </si>
  <si>
    <t xml:space="preserve">第32条第１項
第３章第3の２
</t>
    <rPh sb="4" eb="5">
      <t>ダイ</t>
    </rPh>
    <rPh sb="6" eb="7">
      <t>コウ</t>
    </rPh>
    <phoneticPr fontId="42"/>
  </si>
  <si>
    <t xml:space="preserve">1
</t>
    <phoneticPr fontId="42"/>
  </si>
  <si>
    <r>
      <t>25</t>
    </r>
    <r>
      <rPr>
        <strike/>
        <sz val="9"/>
        <rFont val="HG丸ｺﾞｼｯｸM-PRO"/>
        <family val="3"/>
        <charset val="128"/>
      </rPr>
      <t xml:space="preserve">
</t>
    </r>
    <r>
      <rPr>
        <sz val="9"/>
        <rFont val="HG丸ｺﾞｼｯｸM-PRO"/>
        <family val="3"/>
        <charset val="128"/>
      </rPr>
      <t>62 
111</t>
    </r>
    <phoneticPr fontId="42"/>
  </si>
  <si>
    <r>
      <rPr>
        <sz val="9"/>
        <rFont val="HG丸ｺﾞｼｯｸM-PRO"/>
        <family val="3"/>
        <charset val="128"/>
      </rPr>
      <t>第3章第３の２</t>
    </r>
    <r>
      <rPr>
        <strike/>
        <sz val="9"/>
        <rFont val="HG丸ｺﾞｼｯｸM-PRO"/>
        <family val="3"/>
        <charset val="128"/>
      </rPr>
      <t xml:space="preserve">
</t>
    </r>
    <r>
      <rPr>
        <sz val="9"/>
        <rFont val="HG丸ｺﾞｼｯｸM-PRO"/>
        <family val="3"/>
        <charset val="128"/>
      </rPr>
      <t xml:space="preserve">1
</t>
    </r>
    <phoneticPr fontId="42"/>
  </si>
  <si>
    <t>62
111</t>
    <phoneticPr fontId="42"/>
  </si>
  <si>
    <r>
      <t>27</t>
    </r>
    <r>
      <rPr>
        <strike/>
        <sz val="9"/>
        <rFont val="HG丸ｺﾞｼｯｸM-PRO"/>
        <family val="3"/>
        <charset val="128"/>
      </rPr>
      <t xml:space="preserve">
</t>
    </r>
    <r>
      <rPr>
        <sz val="9"/>
        <rFont val="HG丸ｺﾞｼｯｸM-PRO"/>
        <family val="3"/>
        <charset val="128"/>
      </rPr>
      <t>62
111</t>
    </r>
    <phoneticPr fontId="42"/>
  </si>
  <si>
    <t xml:space="preserve">第３章第２節３(9)
1
</t>
    <rPh sb="0" eb="1">
      <t>ダイ</t>
    </rPh>
    <rPh sb="2" eb="3">
      <t>ショウ</t>
    </rPh>
    <rPh sb="3" eb="4">
      <t>ダイ</t>
    </rPh>
    <rPh sb="5" eb="6">
      <t>セツ</t>
    </rPh>
    <phoneticPr fontId="42"/>
  </si>
  <si>
    <r>
      <t>第３章第</t>
    </r>
    <r>
      <rPr>
        <strike/>
        <sz val="9"/>
        <rFont val="HG丸ｺﾞｼｯｸM-PRO"/>
        <family val="3"/>
        <charset val="128"/>
      </rPr>
      <t xml:space="preserve">
</t>
    </r>
    <r>
      <rPr>
        <sz val="9"/>
        <rFont val="HG丸ｺﾞｼｯｸM-PRO"/>
        <family val="3"/>
        <charset val="128"/>
      </rPr>
      <t xml:space="preserve">１の３(3)
</t>
    </r>
    <phoneticPr fontId="42"/>
  </si>
  <si>
    <t>職員（退職後も含む）及び管理者は，正当な理由なく，業務上知り得た児童又はその家族の秘密を漏らすことがないよう必要な措置を講じていること。
☛個人情報保護規定を定めたり，職員から個人情報保護に関する誓約書等の提出を受けていることが望ましい。</t>
    <rPh sb="70" eb="72">
      <t>コジン</t>
    </rPh>
    <rPh sb="72" eb="74">
      <t>ジョウホウ</t>
    </rPh>
    <rPh sb="74" eb="76">
      <t>ホゴ</t>
    </rPh>
    <rPh sb="76" eb="78">
      <t>キテイ</t>
    </rPh>
    <rPh sb="79" eb="80">
      <t>サダ</t>
    </rPh>
    <phoneticPr fontId="42"/>
  </si>
  <si>
    <t>秘密を漏洩している。
必要な措置が不十分である。</t>
    <rPh sb="12" eb="14">
      <t>ヒツヨウ</t>
    </rPh>
    <rPh sb="15" eb="17">
      <t>ソチ</t>
    </rPh>
    <rPh sb="18" eb="21">
      <t>フジュウブン</t>
    </rPh>
    <phoneticPr fontId="42"/>
  </si>
  <si>
    <t>Ｃ
Ｂ</t>
    <phoneticPr fontId="42"/>
  </si>
  <si>
    <t>第27条(第13条第1項～第3項準用)
第66条
第44条</t>
    <rPh sb="25" eb="26">
      <t>ダイ</t>
    </rPh>
    <phoneticPr fontId="42"/>
  </si>
  <si>
    <t>①を未実施の職員がいる場合，実施の予定が決まっていること。</t>
    <phoneticPr fontId="42"/>
  </si>
  <si>
    <t>②を未実施の職員がいる場合，実施の予定が決まっていること。</t>
    <phoneticPr fontId="42"/>
  </si>
  <si>
    <t>貧血（40歳未満の者（※35歳の者を除く）は定期健診では省略可　雇入れ時は年齢に関係なく実施）</t>
    <rPh sb="22" eb="24">
      <t>テイキ</t>
    </rPh>
    <rPh sb="24" eb="26">
      <t>ケンシン</t>
    </rPh>
    <rPh sb="28" eb="30">
      <t>ショウリャク</t>
    </rPh>
    <rPh sb="32" eb="34">
      <t>ヤトイイ</t>
    </rPh>
    <rPh sb="35" eb="36">
      <t>ジ</t>
    </rPh>
    <rPh sb="37" eb="39">
      <t>ネンレイ</t>
    </rPh>
    <rPh sb="40" eb="42">
      <t>カンケイ</t>
    </rPh>
    <rPh sb="44" eb="46">
      <t>ジッシ</t>
    </rPh>
    <phoneticPr fontId="42"/>
  </si>
  <si>
    <t>肝機能（40歳未満の者（※35歳の者を除く）は定期健診では省略可　雇入れ時は年齢に関係なく実施）</t>
    <phoneticPr fontId="42"/>
  </si>
  <si>
    <t>血中脂質（40歳未満の者（※35歳の者を除く）は定期健診では省略可　雇入れ時は年齢に関係なく実施）</t>
    <phoneticPr fontId="42"/>
  </si>
  <si>
    <t>血糖（40歳未満の者（※35歳の者を除く）は定期健診では省略可　雇入れ時は年齢に関係なく実施）</t>
    <phoneticPr fontId="42"/>
  </si>
  <si>
    <t>心電図（40歳未満の者（※35歳の者を除く）は定期健診では省略可　雇入れ時は年齢に関係なく実施）</t>
    <phoneticPr fontId="42"/>
  </si>
  <si>
    <r>
      <t>第27条(第15条第1項～第3項準用)</t>
    </r>
    <r>
      <rPr>
        <sz val="9"/>
        <rFont val="HG丸ｺﾞｼｯｸM-PRO"/>
        <family val="3"/>
        <charset val="128"/>
      </rPr>
      <t xml:space="preserve">
第66条の3
第51条</t>
    </r>
    <phoneticPr fontId="42"/>
  </si>
  <si>
    <t>第20条
Q24</t>
    <phoneticPr fontId="42"/>
  </si>
  <si>
    <t>第5条
第20条</t>
    <rPh sb="4" eb="5">
      <t>ダイ</t>
    </rPh>
    <rPh sb="7" eb="8">
      <t>ジョウ</t>
    </rPh>
    <phoneticPr fontId="42"/>
  </si>
  <si>
    <t>第5条</t>
    <phoneticPr fontId="42"/>
  </si>
  <si>
    <r>
      <t xml:space="preserve">重要事項説明書を利用申込者に配付して説明を行い，教育・保育の提供の開始について利用申込者の同意を得ていること。
</t>
    </r>
    <r>
      <rPr>
        <sz val="10"/>
        <rFont val="ＭＳ Ｐゴシック"/>
        <family val="3"/>
        <charset val="128"/>
      </rPr>
      <t>☛</t>
    </r>
    <r>
      <rPr>
        <sz val="10"/>
        <rFont val="HG丸ｺﾞｼｯｸM-PRO"/>
        <family val="3"/>
        <charset val="128"/>
      </rPr>
      <t>条例上の明示はないが，書面による同意が望ましい。
☛利用申込者の承諾を得た上でインターネット等電磁的方法により提供することも可能。</t>
    </r>
    <phoneticPr fontId="42"/>
  </si>
  <si>
    <t xml:space="preserve">非常勤職員を含む職員に対して，年次有給休暇を適切に付与していること。
☛原則として，労働者の請求により与えるものであり，事業主から一方的に取得させることはできない。
</t>
    <phoneticPr fontId="42"/>
  </si>
  <si>
    <r>
      <t xml:space="preserve">
各種手当等は給与規程に定められたものであり，かつ手当額や支給率が適正であること。
</t>
    </r>
    <r>
      <rPr>
        <sz val="10"/>
        <rFont val="ＭＳ Ｐゴシック"/>
        <family val="3"/>
        <charset val="128"/>
      </rPr>
      <t>☛</t>
    </r>
    <r>
      <rPr>
        <sz val="10"/>
        <rFont val="HG丸ｺﾞｼｯｸM-PRO"/>
        <family val="3"/>
        <charset val="128"/>
      </rPr>
      <t xml:space="preserve">初任給格付基準，経験年数換算表を定めていること。
</t>
    </r>
    <phoneticPr fontId="42"/>
  </si>
  <si>
    <t>第24条,第89条</t>
    <rPh sb="3" eb="4">
      <t>ジョウ</t>
    </rPh>
    <rPh sb="5" eb="6">
      <t>ダイ</t>
    </rPh>
    <rPh sb="8" eb="9">
      <t>ジョウ</t>
    </rPh>
    <phoneticPr fontId="42"/>
  </si>
  <si>
    <t>適正な記録に基づき，時間外勤務手当が適正に支給されていること。
☞使用者は労働時間を適切に把握するため，時間外勤務命令簿を記載させていること。また，賃金台帳に時間外労働時間が記載され，その分の時間外勤務手当が支給されていること。</t>
    <phoneticPr fontId="42"/>
  </si>
  <si>
    <r>
      <t xml:space="preserve">
賃金の単価が最低賃金を上回っていること。
</t>
    </r>
    <r>
      <rPr>
        <sz val="10"/>
        <rFont val="ＭＳ Ｐゴシック"/>
        <family val="3"/>
        <charset val="128"/>
      </rPr>
      <t>☛</t>
    </r>
    <r>
      <rPr>
        <sz val="10"/>
        <rFont val="HG丸ｺﾞｼｯｸM-PRO"/>
        <family val="3"/>
        <charset val="128"/>
      </rPr>
      <t xml:space="preserve">千葉県の最低賃金（令和3年10月1日現在）953円。
☛処遇改善手当を見込んで給与を落とす，定期昇給に組み込むといった行為は行わないこと。
</t>
    </r>
    <phoneticPr fontId="42"/>
  </si>
  <si>
    <t>最低賃金を下回っている。
処遇改善手当を含めないと最低賃金を下回っている。</t>
    <phoneticPr fontId="42"/>
  </si>
  <si>
    <t xml:space="preserve">
便所及び手洗い設備の清掃，衛生管理が適切に行われていること。
☛便所の清掃を適切に行っていること。
☛手洗い設備に消毒液等（液体石鹸，消毒薬等）を適切に備えていること。
　※固形石鹸でも可であるが，不衛生になりやすいことに注意すること。
☛個人持参のタオルかペーパータオルを利用し，タオルの共用は避けること
☛トイレに履き替え用のスリッパ等が設置されている，またはそれに替わる衛生管理がなされていること。</t>
    <rPh sb="88" eb="90">
      <t>コケイ</t>
    </rPh>
    <rPh sb="90" eb="92">
      <t>セッケン</t>
    </rPh>
    <rPh sb="94" eb="95">
      <t>カ</t>
    </rPh>
    <rPh sb="100" eb="103">
      <t>フエイセイ</t>
    </rPh>
    <rPh sb="112" eb="114">
      <t>チュウイ</t>
    </rPh>
    <rPh sb="138" eb="140">
      <t>リヨウ</t>
    </rPh>
    <rPh sb="146" eb="148">
      <t>キョウヨウ</t>
    </rPh>
    <rPh sb="149" eb="150">
      <t>サ</t>
    </rPh>
    <rPh sb="164" eb="165">
      <t>ヨウ</t>
    </rPh>
    <phoneticPr fontId="42"/>
  </si>
  <si>
    <r>
      <t xml:space="preserve">保育料のほか，以下（2）～（3）の費用の額（実費徴収）の支払いを保護者から求めている。
</t>
    </r>
    <r>
      <rPr>
        <sz val="10"/>
        <rFont val="ＭＳ Ｐゴシック"/>
        <family val="3"/>
        <charset val="128"/>
      </rPr>
      <t>☛文</t>
    </r>
    <r>
      <rPr>
        <sz val="10"/>
        <rFont val="HG丸ｺﾞｼｯｸM-PRO"/>
        <family val="3"/>
        <charset val="128"/>
      </rPr>
      <t xml:space="preserve">房具代・制服代，遠足代・行事参加代，給食代・食材費，通園バス代など。
</t>
    </r>
    <rPh sb="46" eb="47">
      <t>ブン</t>
    </rPh>
    <phoneticPr fontId="42"/>
  </si>
  <si>
    <t>胸部エックス線及び喀痰検査　
（喀痰：胸部エックス線検査で病変が発見されない者は実施しなくてよい）（）は雇用時は不用</t>
    <phoneticPr fontId="42"/>
  </si>
  <si>
    <r>
      <t xml:space="preserve">労働者名簿が整備されていること。
</t>
    </r>
    <r>
      <rPr>
        <sz val="10"/>
        <rFont val="ＭＳ Ｐゴシック"/>
        <family val="3"/>
        <charset val="128"/>
      </rPr>
      <t>☛</t>
    </r>
    <r>
      <rPr>
        <sz val="10"/>
        <rFont val="HG丸ｺﾞｼｯｸM-PRO"/>
        <family val="3"/>
        <charset val="128"/>
      </rPr>
      <t xml:space="preserve">法定記載事項（労働者氏名，生年月日，履歴，性別，住所，従事する業務の種類，雇い入れ年月日，解雇又は退職の年月日及びその理由，死亡年月日及びその原因）を記載していること。
</t>
    </r>
    <r>
      <rPr>
        <sz val="10"/>
        <rFont val="ＭＳ Ｐゴシック"/>
        <family val="3"/>
        <charset val="128"/>
      </rPr>
      <t>☛</t>
    </r>
    <r>
      <rPr>
        <sz val="10"/>
        <rFont val="HG丸ｺﾞｼｯｸM-PRO"/>
        <family val="3"/>
        <charset val="128"/>
      </rPr>
      <t xml:space="preserve">記載事項に変更があった場合，遅滞なく訂正すること。
</t>
    </r>
    <r>
      <rPr>
        <sz val="10"/>
        <rFont val="ＭＳ Ｐゴシック"/>
        <family val="3"/>
        <charset val="128"/>
      </rPr>
      <t>☛</t>
    </r>
    <r>
      <rPr>
        <sz val="10"/>
        <rFont val="HG丸ｺﾞｼｯｸM-PRO"/>
        <family val="3"/>
        <charset val="128"/>
      </rPr>
      <t>労働者名簿は，退職，解雇，死亡後の日から5</t>
    </r>
    <r>
      <rPr>
        <u/>
        <sz val="10"/>
        <rFont val="HG丸ｺﾞｼｯｸM-PRO"/>
        <family val="3"/>
        <charset val="128"/>
      </rPr>
      <t>年間保存</t>
    </r>
    <r>
      <rPr>
        <sz val="10"/>
        <rFont val="HG丸ｺﾞｼｯｸM-PRO"/>
        <family val="3"/>
        <charset val="128"/>
      </rPr>
      <t xml:space="preserve">すること。
</t>
    </r>
    <r>
      <rPr>
        <sz val="10"/>
        <rFont val="ＭＳ Ｐゴシック"/>
        <family val="3"/>
        <charset val="128"/>
      </rPr>
      <t>☛</t>
    </r>
    <r>
      <rPr>
        <sz val="10"/>
        <rFont val="HG丸ｺﾞｼｯｸM-PRO"/>
        <family val="3"/>
        <charset val="128"/>
      </rPr>
      <t xml:space="preserve">履歴書は採用時に必要な書類であるため，労働者名簿に該当しない。
</t>
    </r>
    <r>
      <rPr>
        <sz val="10"/>
        <rFont val="ＭＳ Ｐゴシック"/>
        <family val="3"/>
        <charset val="128"/>
      </rPr>
      <t>☛</t>
    </r>
    <r>
      <rPr>
        <sz val="10"/>
        <rFont val="HG丸ｺﾞｼｯｸM-PRO"/>
        <family val="3"/>
        <charset val="128"/>
      </rPr>
      <t>常勤及び非常勤問わず，全労働者について作成すること。</t>
    </r>
    <rPh sb="46" eb="48">
      <t>ジュウジ</t>
    </rPh>
    <rPh sb="50" eb="52">
      <t>ギョウム</t>
    </rPh>
    <rPh sb="53" eb="55">
      <t>シュルイ</t>
    </rPh>
    <phoneticPr fontId="42"/>
  </si>
  <si>
    <r>
      <t xml:space="preserve">賃金台帳が整備されていること。
</t>
    </r>
    <r>
      <rPr>
        <sz val="10"/>
        <rFont val="ＭＳ Ｐゴシック"/>
        <family val="3"/>
        <charset val="128"/>
      </rPr>
      <t>☛</t>
    </r>
    <r>
      <rPr>
        <sz val="10"/>
        <rFont val="HG丸ｺﾞｼｯｸM-PRO"/>
        <family val="3"/>
        <charset val="128"/>
      </rPr>
      <t>賃金台帳は職員が退職，解雇，死亡後の日から</t>
    </r>
    <r>
      <rPr>
        <u/>
        <sz val="10"/>
        <rFont val="HG丸ｺﾞｼｯｸM-PRO"/>
        <family val="3"/>
        <charset val="128"/>
      </rPr>
      <t>5年間保存</t>
    </r>
    <r>
      <rPr>
        <sz val="10"/>
        <rFont val="HG丸ｺﾞｼｯｸM-PRO"/>
        <family val="3"/>
        <charset val="128"/>
      </rPr>
      <t xml:space="preserve">すること。
</t>
    </r>
    <r>
      <rPr>
        <sz val="10"/>
        <rFont val="ＭＳ Ｐゴシック"/>
        <family val="3"/>
        <charset val="128"/>
      </rPr>
      <t>☛</t>
    </r>
    <r>
      <rPr>
        <sz val="10"/>
        <rFont val="HG丸ｺﾞｼｯｸM-PRO"/>
        <family val="3"/>
        <charset val="128"/>
      </rPr>
      <t>常勤及び非常勤問わず，全労働者について作成すること。</t>
    </r>
    <phoneticPr fontId="42"/>
  </si>
  <si>
    <t>3</t>
    <phoneticPr fontId="42"/>
  </si>
  <si>
    <r>
      <t xml:space="preserve">利用定員を超えて，園児を入園させていないこと。
</t>
    </r>
    <r>
      <rPr>
        <sz val="10"/>
        <rFont val="ＭＳ Ｐゴシック"/>
        <family val="3"/>
        <charset val="128"/>
      </rPr>
      <t>☛</t>
    </r>
    <r>
      <rPr>
        <sz val="10"/>
        <rFont val="HG丸ｺﾞｼｯｸM-PRO"/>
        <family val="3"/>
        <charset val="128"/>
      </rPr>
      <t xml:space="preserve">利用定員（弾力化を実施している場合，定員の１２０％以内）を遵守していること。
</t>
    </r>
    <phoneticPr fontId="42"/>
  </si>
  <si>
    <r>
      <t xml:space="preserve">
消防設備等の「総合点検」と「機器点検」を行い，総合点検の結果を1年に1回消防署に提出していること。
</t>
    </r>
    <r>
      <rPr>
        <sz val="10"/>
        <rFont val="ＭＳ Ｐゴシック"/>
        <family val="3"/>
        <charset val="128"/>
      </rPr>
      <t>☛</t>
    </r>
    <r>
      <rPr>
        <sz val="10"/>
        <rFont val="HG丸ｺﾞｼｯｸM-PRO"/>
        <family val="3"/>
        <charset val="128"/>
      </rPr>
      <t xml:space="preserve">総合点検：１年に１回，機器点検（自主点検）：６か月に１回
</t>
    </r>
    <phoneticPr fontId="42"/>
  </si>
  <si>
    <t>消防計画を職員に周知していること。</t>
    <phoneticPr fontId="42"/>
  </si>
  <si>
    <t>18</t>
    <phoneticPr fontId="42"/>
  </si>
  <si>
    <t>18-1</t>
    <phoneticPr fontId="42"/>
  </si>
  <si>
    <t>18-2</t>
    <phoneticPr fontId="42"/>
  </si>
  <si>
    <t>０歳児の在籍が３名以下の幼保連携型認定こども園が保健師，看護師又は准看護師を保育士として活用している場合は以下(1)・(2)の事項を遵守していること。</t>
    <rPh sb="1" eb="2">
      <t>サイ</t>
    </rPh>
    <rPh sb="2" eb="3">
      <t>ジ</t>
    </rPh>
    <rPh sb="4" eb="6">
      <t>ザイセキ</t>
    </rPh>
    <rPh sb="8" eb="9">
      <t>メイ</t>
    </rPh>
    <rPh sb="9" eb="11">
      <t>イカ</t>
    </rPh>
    <rPh sb="12" eb="14">
      <t>ヨウホ</t>
    </rPh>
    <rPh sb="14" eb="17">
      <t>レンケイガタ</t>
    </rPh>
    <rPh sb="17" eb="19">
      <t>ニンテイ</t>
    </rPh>
    <rPh sb="22" eb="23">
      <t>エン</t>
    </rPh>
    <rPh sb="63" eb="65">
      <t>ジコウ</t>
    </rPh>
    <rPh sb="66" eb="68">
      <t>ジュンシュ</t>
    </rPh>
    <phoneticPr fontId="42"/>
  </si>
  <si>
    <t>保育教諭と合同の組・グループを編成し、原則として同一の乳児室など同一空間内で保育を行うこと。</t>
    <rPh sb="0" eb="2">
      <t>ホイク</t>
    </rPh>
    <rPh sb="2" eb="4">
      <t>キョウユ</t>
    </rPh>
    <phoneticPr fontId="42"/>
  </si>
  <si>
    <t>保育所、幼保連携型認定こども園及び地域型保育事業所等での勤務経験が概ね３年に満たない場合，子育て支援員研修（地域型保育コース）を修了すること。</t>
    <phoneticPr fontId="42"/>
  </si>
  <si>
    <t>２人以上の保健師等を，保育士として活用している。</t>
    <phoneticPr fontId="42"/>
  </si>
  <si>
    <t>左記事項を遵守していない。</t>
    <phoneticPr fontId="42"/>
  </si>
  <si>
    <t>附則第8条</t>
    <phoneticPr fontId="42"/>
  </si>
  <si>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すること。</t>
    <phoneticPr fontId="42"/>
  </si>
  <si>
    <t>点呼その他の児童の所在を確実に把握することができる方法により、児童の所在が確認されていない。</t>
    <phoneticPr fontId="42"/>
  </si>
  <si>
    <t>C</t>
    <phoneticPr fontId="42"/>
  </si>
  <si>
    <t>児童の送迎を目的とした自動車を日常的に運行するときは，当該自動車にブザーその他の車内の児童の見落としを防止する装置を備え，これを用いて，児童の所在の確認を行うこと。</t>
    <rPh sb="64" eb="65">
      <t>モチ</t>
    </rPh>
    <rPh sb="68" eb="70">
      <t>ジドウ</t>
    </rPh>
    <rPh sb="71" eb="73">
      <t>ショザイ</t>
    </rPh>
    <rPh sb="74" eb="76">
      <t>カクニン</t>
    </rPh>
    <rPh sb="77" eb="78">
      <t>オコナ</t>
    </rPh>
    <phoneticPr fontId="42"/>
  </si>
  <si>
    <t>ブザーその他の車内の児童の見落としを防止する装置を備えていない。
備えているが活用していない。</t>
    <rPh sb="25" eb="26">
      <t>ソナ</t>
    </rPh>
    <rPh sb="34" eb="35">
      <t>ソナ</t>
    </rPh>
    <rPh sb="40" eb="42">
      <t>カツヨウ</t>
    </rPh>
    <phoneticPr fontId="42"/>
  </si>
  <si>
    <t xml:space="preserve">
C
C
</t>
    <phoneticPr fontId="42"/>
  </si>
  <si>
    <t>柏市私立保育所等設備基準</t>
    <phoneticPr fontId="42"/>
  </si>
  <si>
    <t>「「福祉サービスの第三者評価事業の指針について」の全部改正について」の一部改正について</t>
    <phoneticPr fontId="42"/>
  </si>
  <si>
    <t>平成30年3月26日子発0326第10号</t>
    <rPh sb="0" eb="2">
      <t>ヘイセイ</t>
    </rPh>
    <rPh sb="4" eb="5">
      <t>ネン</t>
    </rPh>
    <rPh sb="6" eb="7">
      <t>ガツ</t>
    </rPh>
    <rPh sb="9" eb="10">
      <t>ニチ</t>
    </rPh>
    <rPh sb="10" eb="11">
      <t>コ</t>
    </rPh>
    <rPh sb="11" eb="12">
      <t>ハツ</t>
    </rPh>
    <rPh sb="16" eb="17">
      <t>ダイ</t>
    </rPh>
    <rPh sb="19" eb="20">
      <t>ゴウ</t>
    </rPh>
    <phoneticPr fontId="42"/>
  </si>
  <si>
    <t>保育所における看護師等の配置特例の要件見直しに関する留意事項等 について</t>
    <phoneticPr fontId="42"/>
  </si>
  <si>
    <t>71-1</t>
    <phoneticPr fontId="42"/>
  </si>
  <si>
    <t>116-2</t>
    <phoneticPr fontId="42"/>
  </si>
  <si>
    <t>保育所・認定こども園等における人権擁護のためのセルフチェックリスト</t>
    <rPh sb="0" eb="2">
      <t>ホイク</t>
    </rPh>
    <rPh sb="2" eb="3">
      <t>ショ</t>
    </rPh>
    <rPh sb="4" eb="6">
      <t>ニンテイ</t>
    </rPh>
    <rPh sb="9" eb="10">
      <t>エン</t>
    </rPh>
    <rPh sb="10" eb="11">
      <t>トウ</t>
    </rPh>
    <rPh sb="15" eb="17">
      <t>ジンケン</t>
    </rPh>
    <rPh sb="17" eb="19">
      <t>ヨウゴ</t>
    </rPh>
    <phoneticPr fontId="42"/>
  </si>
  <si>
    <t>令和3年4月不適切な保育の未然防止及び発生時の対応についての手引き</t>
    <rPh sb="0" eb="2">
      <t>レイワ</t>
    </rPh>
    <rPh sb="3" eb="4">
      <t>ネン</t>
    </rPh>
    <rPh sb="5" eb="6">
      <t>ガツ</t>
    </rPh>
    <rPh sb="6" eb="9">
      <t>フテキセツ</t>
    </rPh>
    <rPh sb="10" eb="12">
      <t>ホイク</t>
    </rPh>
    <rPh sb="13" eb="15">
      <t>ミゼン</t>
    </rPh>
    <rPh sb="15" eb="17">
      <t>ボウシ</t>
    </rPh>
    <rPh sb="17" eb="18">
      <t>オヨ</t>
    </rPh>
    <rPh sb="19" eb="21">
      <t>ハッセイ</t>
    </rPh>
    <rPh sb="21" eb="22">
      <t>ジ</t>
    </rPh>
    <rPh sb="23" eb="25">
      <t>タイオウ</t>
    </rPh>
    <rPh sb="30" eb="32">
      <t>テビ</t>
    </rPh>
    <phoneticPr fontId="42"/>
  </si>
  <si>
    <t>日曜日，国民の祝日に関する法律に規定する休日，年末年始（12月29日から1月3日）を除き，開所していること。</t>
    <phoneticPr fontId="42"/>
  </si>
  <si>
    <t>全国保育士会　人権擁護のためのセルフチェックリストを活用し振り返りを行っている。</t>
    <rPh sb="26" eb="28">
      <t>カツヨウ</t>
    </rPh>
    <rPh sb="29" eb="30">
      <t>フ</t>
    </rPh>
    <rPh sb="31" eb="32">
      <t>カエ</t>
    </rPh>
    <rPh sb="34" eb="35">
      <t>オコナ</t>
    </rPh>
    <phoneticPr fontId="42"/>
  </si>
  <si>
    <t>セルフチェックリストを使用していない。</t>
    <rPh sb="11" eb="13">
      <t>シヨウ</t>
    </rPh>
    <phoneticPr fontId="42"/>
  </si>
  <si>
    <t>116-2</t>
    <phoneticPr fontId="42"/>
  </si>
  <si>
    <t>幼保連携型認定こども園教育・保育要領　解説書</t>
    <phoneticPr fontId="42"/>
  </si>
  <si>
    <t>6-1</t>
    <phoneticPr fontId="42"/>
  </si>
  <si>
    <t>6-2</t>
    <phoneticPr fontId="42"/>
  </si>
  <si>
    <t>プール活動・水遊びを行う場合は監視体制に空白が生じないよう監視役を立て，役割分担を明確にすること。</t>
  </si>
  <si>
    <t>監視役を立てていない。
役割分担が明確でなく記録等もされていない</t>
  </si>
  <si>
    <t>62
27</t>
    <phoneticPr fontId="42"/>
  </si>
  <si>
    <t>1
2（3）</t>
    <phoneticPr fontId="42"/>
  </si>
  <si>
    <t>３-１</t>
    <phoneticPr fontId="42"/>
  </si>
  <si>
    <r>
      <t xml:space="preserve">
運営規程が整備され，下記の事項が記載されていること。
</t>
    </r>
    <r>
      <rPr>
        <sz val="10"/>
        <rFont val="ＭＳ Ｐゴシック"/>
        <family val="3"/>
        <charset val="128"/>
      </rPr>
      <t>☛</t>
    </r>
    <r>
      <rPr>
        <sz val="10"/>
        <rFont val="HG丸ｺﾞｼｯｸM-PRO"/>
        <family val="3"/>
        <charset val="128"/>
      </rPr>
      <t xml:space="preserve">運営規程として定めるべき事項について，園則で網羅している場合には，運営規程と兼ねることが可能であり，別途運営規程を作成する必要はない。
</t>
    </r>
    <phoneticPr fontId="42"/>
  </si>
  <si>
    <t>対処のための要領を作成していない</t>
    <rPh sb="0" eb="2">
      <t>タイショ</t>
    </rPh>
    <rPh sb="6" eb="8">
      <t>ヨウリョウ</t>
    </rPh>
    <rPh sb="9" eb="11">
      <t>サクセイ</t>
    </rPh>
    <phoneticPr fontId="42"/>
  </si>
  <si>
    <t>危険等発生時対処要領の職員への周知を行うこと。</t>
    <rPh sb="0" eb="3">
      <t>キケントウ</t>
    </rPh>
    <rPh sb="3" eb="5">
      <t>ハッセイ</t>
    </rPh>
    <rPh sb="5" eb="6">
      <t>ジ</t>
    </rPh>
    <rPh sb="6" eb="8">
      <t>タイショ</t>
    </rPh>
    <rPh sb="8" eb="10">
      <t>ヨウリョウ</t>
    </rPh>
    <rPh sb="11" eb="13">
      <t>ショクイン</t>
    </rPh>
    <rPh sb="15" eb="17">
      <t>シュウチ</t>
    </rPh>
    <rPh sb="18" eb="19">
      <t>オコナ</t>
    </rPh>
    <phoneticPr fontId="42"/>
  </si>
  <si>
    <t>職員への周知を行っていない</t>
    <rPh sb="0" eb="2">
      <t>ショクイン</t>
    </rPh>
    <rPh sb="4" eb="6">
      <t>シュウチ</t>
    </rPh>
    <rPh sb="7" eb="8">
      <t>オコナ</t>
    </rPh>
    <phoneticPr fontId="42"/>
  </si>
  <si>
    <t>B</t>
    <phoneticPr fontId="42"/>
  </si>
  <si>
    <t>危険等発生時対処要領に基づく訓練の実施及び危険発生時職員が適切に対処するための必要な措置を講じること。</t>
    <rPh sb="0" eb="3">
      <t>キケントウ</t>
    </rPh>
    <rPh sb="3" eb="5">
      <t>ハッセイ</t>
    </rPh>
    <rPh sb="5" eb="6">
      <t>ジ</t>
    </rPh>
    <rPh sb="6" eb="8">
      <t>タイショ</t>
    </rPh>
    <rPh sb="8" eb="10">
      <t>ヨウリョウ</t>
    </rPh>
    <rPh sb="11" eb="12">
      <t>モト</t>
    </rPh>
    <rPh sb="14" eb="16">
      <t>クンレン</t>
    </rPh>
    <rPh sb="17" eb="19">
      <t>ジッシ</t>
    </rPh>
    <rPh sb="19" eb="20">
      <t>オヨ</t>
    </rPh>
    <rPh sb="21" eb="23">
      <t>キケン</t>
    </rPh>
    <rPh sb="23" eb="25">
      <t>ハッセイ</t>
    </rPh>
    <rPh sb="25" eb="26">
      <t>ジ</t>
    </rPh>
    <rPh sb="26" eb="28">
      <t>ショクイン</t>
    </rPh>
    <rPh sb="29" eb="31">
      <t>テキセツ</t>
    </rPh>
    <rPh sb="32" eb="34">
      <t>タイショ</t>
    </rPh>
    <rPh sb="39" eb="41">
      <t>ヒツヨウ</t>
    </rPh>
    <rPh sb="42" eb="44">
      <t>ソチ</t>
    </rPh>
    <rPh sb="45" eb="46">
      <t>コウ</t>
    </rPh>
    <phoneticPr fontId="42"/>
  </si>
  <si>
    <t>訓練を実施していない
対処のための措置を講じていない</t>
    <rPh sb="0" eb="2">
      <t>クンレン</t>
    </rPh>
    <rPh sb="3" eb="5">
      <t>ジッシ</t>
    </rPh>
    <rPh sb="11" eb="13">
      <t>タイショ</t>
    </rPh>
    <rPh sb="17" eb="19">
      <t>ソチ</t>
    </rPh>
    <rPh sb="20" eb="21">
      <t>コウ</t>
    </rPh>
    <phoneticPr fontId="42"/>
  </si>
  <si>
    <t>7-1</t>
    <phoneticPr fontId="42"/>
  </si>
  <si>
    <t>7-2</t>
    <phoneticPr fontId="42"/>
  </si>
  <si>
    <t>感染症や非常災害の発生時において、利用者に対する支援の提供を継続的に実施するための、及び非常時の体制で早期の業務再開を図るための計画（以下，「業務継続計画」という。）を策定し、当該業務継続計画に従い必要な措置を講ずるよう努めること</t>
    <phoneticPr fontId="42"/>
  </si>
  <si>
    <t>業務継続計画が策定されていない。
職員に対し、業務継続計画について周知されていない。</t>
    <rPh sb="0" eb="2">
      <t>ギョウム</t>
    </rPh>
    <rPh sb="2" eb="4">
      <t>ケイゾク</t>
    </rPh>
    <rPh sb="4" eb="6">
      <t>ケイカク</t>
    </rPh>
    <rPh sb="7" eb="9">
      <t>サクテイ</t>
    </rPh>
    <rPh sb="23" eb="25">
      <t>ギョウム</t>
    </rPh>
    <rPh sb="25" eb="27">
      <t>ケイゾク</t>
    </rPh>
    <rPh sb="27" eb="29">
      <t>ケイカク</t>
    </rPh>
    <phoneticPr fontId="42"/>
  </si>
  <si>
    <t>A</t>
    <phoneticPr fontId="42"/>
  </si>
  <si>
    <t>業務継続計画において，必要な研修及び訓練が定期的に実施すること。</t>
    <rPh sb="0" eb="2">
      <t>ギョウム</t>
    </rPh>
    <rPh sb="2" eb="4">
      <t>ケイゾク</t>
    </rPh>
    <rPh sb="4" eb="6">
      <t>ケイカク</t>
    </rPh>
    <rPh sb="11" eb="13">
      <t>ヒツヨウ</t>
    </rPh>
    <phoneticPr fontId="42"/>
  </si>
  <si>
    <t>業務継続計画に定める研修及び訓練が定期的に実施されていない。</t>
    <rPh sb="0" eb="2">
      <t>ギョウム</t>
    </rPh>
    <rPh sb="2" eb="4">
      <t>ケイゾク</t>
    </rPh>
    <rPh sb="4" eb="6">
      <t>ケイカク</t>
    </rPh>
    <phoneticPr fontId="42"/>
  </si>
  <si>
    <t>C</t>
    <phoneticPr fontId="42"/>
  </si>
  <si>
    <t>業務継続計画について，定期的に見直しを行い，必要に応じて変更をすること。</t>
    <rPh sb="11" eb="14">
      <t>テイキテキ</t>
    </rPh>
    <rPh sb="15" eb="17">
      <t>ミナオ</t>
    </rPh>
    <rPh sb="19" eb="20">
      <t>オコナ</t>
    </rPh>
    <rPh sb="22" eb="24">
      <t>ヒツヨウ</t>
    </rPh>
    <rPh sb="25" eb="26">
      <t>オウ</t>
    </rPh>
    <rPh sb="28" eb="30">
      <t>ヘンコウ</t>
    </rPh>
    <phoneticPr fontId="42"/>
  </si>
  <si>
    <t>業務継続計画について，定期的な見直しを行っていない。</t>
    <rPh sb="0" eb="2">
      <t>ギョウム</t>
    </rPh>
    <rPh sb="2" eb="4">
      <t>ケイゾク</t>
    </rPh>
    <rPh sb="4" eb="6">
      <t>ケイカク</t>
    </rPh>
    <rPh sb="11" eb="14">
      <t>テイキテキ</t>
    </rPh>
    <rPh sb="15" eb="17">
      <t>ミナオ</t>
    </rPh>
    <rPh sb="19" eb="20">
      <t>オコナ</t>
    </rPh>
    <phoneticPr fontId="42"/>
  </si>
  <si>
    <t>7-3</t>
    <phoneticPr fontId="42"/>
  </si>
  <si>
    <t>7-4</t>
    <phoneticPr fontId="42"/>
  </si>
  <si>
    <t>7-5</t>
    <phoneticPr fontId="42"/>
  </si>
  <si>
    <t>柏市幼保連携型認定こども園設備運営基準条例</t>
    <phoneticPr fontId="42"/>
  </si>
  <si>
    <t>第14条（第13条準用）</t>
    <rPh sb="0" eb="1">
      <t>ダイ</t>
    </rPh>
    <rPh sb="3" eb="4">
      <t>ジョウ</t>
    </rPh>
    <rPh sb="5" eb="6">
      <t>ダイ</t>
    </rPh>
    <rPh sb="8" eb="9">
      <t>ジョウ</t>
    </rPh>
    <rPh sb="9" eb="11">
      <t>ジュンヨウ</t>
    </rPh>
    <phoneticPr fontId="42"/>
  </si>
  <si>
    <t>第14条（第13条準用）</t>
    <rPh sb="0" eb="1">
      <t>ダイ</t>
    </rPh>
    <rPh sb="3" eb="4">
      <t>ジョウ</t>
    </rPh>
    <phoneticPr fontId="42"/>
  </si>
  <si>
    <t>第３章第２節３(2)</t>
    <rPh sb="0" eb="1">
      <t>ダイ</t>
    </rPh>
    <rPh sb="2" eb="3">
      <t>ショウ</t>
    </rPh>
    <rPh sb="3" eb="4">
      <t>ダイ</t>
    </rPh>
    <rPh sb="5" eb="6">
      <t>セツ</t>
    </rPh>
    <phoneticPr fontId="42"/>
  </si>
  <si>
    <t>【給食室の使用水について】
水道事業により供給される水以外の井戸水等を使用している場合は，公的検査機関に依頼して年２回以上の水質検査を行っていること。
☛水道事業により提供されている水（水道水）を使用している場合は，非該当をチェックする。</t>
    <rPh sb="1" eb="4">
      <t>キュウショクシツ</t>
    </rPh>
    <rPh sb="5" eb="7">
      <t>シヨウ</t>
    </rPh>
    <rPh sb="7" eb="8">
      <t>スイ</t>
    </rPh>
    <rPh sb="77" eb="79">
      <t>スイドウ</t>
    </rPh>
    <rPh sb="79" eb="81">
      <t>ジギョウ</t>
    </rPh>
    <rPh sb="84" eb="86">
      <t>テイキョウ</t>
    </rPh>
    <rPh sb="91" eb="92">
      <t>ミズ</t>
    </rPh>
    <rPh sb="93" eb="96">
      <t>スイドウスイ</t>
    </rPh>
    <rPh sb="98" eb="100">
      <t>シヨウ</t>
    </rPh>
    <rPh sb="104" eb="106">
      <t>バアイ</t>
    </rPh>
    <rPh sb="108" eb="111">
      <t>ヒガイトウ</t>
    </rPh>
    <phoneticPr fontId="42"/>
  </si>
  <si>
    <t>４</t>
    <phoneticPr fontId="42"/>
  </si>
  <si>
    <t>避難訓練・消火訓練について，少なくとも１回は夜間訓練又は夜間を想定した訓練を実施していること。
☛夜間とは概ね１８時以降の園児も職員も少ない時間帯を指す。</t>
    <phoneticPr fontId="42"/>
  </si>
  <si>
    <t>就学前の子どもに関する教育，保育等の総合的な提供の推進に関する法律施行規則</t>
    <phoneticPr fontId="42"/>
  </si>
  <si>
    <t>学校保健安全法</t>
    <phoneticPr fontId="42"/>
  </si>
  <si>
    <t>就学前の子どもに関する教育，保育等の総合的な提供の推進に関する法律</t>
    <phoneticPr fontId="42"/>
  </si>
  <si>
    <t>第３章第３の２(１)
第26条(第27条準用)</t>
    <phoneticPr fontId="42"/>
  </si>
  <si>
    <t>第27条（29条準用）</t>
    <rPh sb="0" eb="1">
      <t>ダイ</t>
    </rPh>
    <rPh sb="3" eb="4">
      <t>ジョウ</t>
    </rPh>
    <rPh sb="7" eb="8">
      <t>ジョウ</t>
    </rPh>
    <rPh sb="8" eb="10">
      <t>ジュンヨウ</t>
    </rPh>
    <phoneticPr fontId="42"/>
  </si>
  <si>
    <t>第27条（第29条の２準用）</t>
    <rPh sb="0" eb="1">
      <t>ダイ</t>
    </rPh>
    <rPh sb="3" eb="4">
      <t>ジョウ</t>
    </rPh>
    <rPh sb="5" eb="6">
      <t>ダイ</t>
    </rPh>
    <rPh sb="8" eb="9">
      <t>ジョウ</t>
    </rPh>
    <rPh sb="11" eb="13">
      <t>ジュンヨウ</t>
    </rPh>
    <phoneticPr fontId="42"/>
  </si>
  <si>
    <t>9</t>
    <phoneticPr fontId="42"/>
  </si>
  <si>
    <t>　法令・通知違反がある場合，前回の指導監査で口頭指摘した事項について正当な理由なく改善を怠っていた場合</t>
    <phoneticPr fontId="42"/>
  </si>
  <si>
    <t>　文書による通知を行い，概ね６０日以内の期限を付して改善報告を求める（改善したことがわかる書類等を添付）。</t>
    <phoneticPr fontId="42"/>
  </si>
  <si>
    <t>軽微な法令・通知違反がある場合，改善中又は改善に向けた具体的な取組みが開始されていると判断される法令・通知違反がある場合</t>
    <rPh sb="0" eb="2">
      <t>ケイビ</t>
    </rPh>
    <rPh sb="3" eb="5">
      <t>ホウレイ</t>
    </rPh>
    <rPh sb="6" eb="8">
      <t>ツウチ</t>
    </rPh>
    <rPh sb="8" eb="10">
      <t>イハン</t>
    </rPh>
    <rPh sb="13" eb="15">
      <t>バアイ</t>
    </rPh>
    <rPh sb="16" eb="18">
      <t>カイゼン</t>
    </rPh>
    <rPh sb="18" eb="19">
      <t>チュウ</t>
    </rPh>
    <rPh sb="19" eb="20">
      <t>マタ</t>
    </rPh>
    <rPh sb="21" eb="23">
      <t>カイゼン</t>
    </rPh>
    <rPh sb="24" eb="25">
      <t>ム</t>
    </rPh>
    <rPh sb="27" eb="29">
      <t>グタイ</t>
    </rPh>
    <rPh sb="29" eb="30">
      <t>テキ</t>
    </rPh>
    <rPh sb="31" eb="33">
      <t>トリク</t>
    </rPh>
    <rPh sb="35" eb="37">
      <t>カイシ</t>
    </rPh>
    <rPh sb="43" eb="45">
      <t>ハンダン</t>
    </rPh>
    <rPh sb="48" eb="50">
      <t>ホウレイ</t>
    </rPh>
    <rPh sb="51" eb="53">
      <t>ツウチ</t>
    </rPh>
    <rPh sb="53" eb="55">
      <t>イハン</t>
    </rPh>
    <rPh sb="58" eb="60">
      <t>バアイ</t>
    </rPh>
    <phoneticPr fontId="42"/>
  </si>
  <si>
    <t>　口頭指摘であることを明示した上で文書による通知を行う。</t>
    <rPh sb="1" eb="3">
      <t>コウトウ</t>
    </rPh>
    <rPh sb="3" eb="5">
      <t>シテキ</t>
    </rPh>
    <rPh sb="11" eb="13">
      <t>メイジ</t>
    </rPh>
    <rPh sb="15" eb="16">
      <t>ウエ</t>
    </rPh>
    <rPh sb="17" eb="19">
      <t>ブンショ</t>
    </rPh>
    <rPh sb="22" eb="24">
      <t>ツウチ</t>
    </rPh>
    <rPh sb="25" eb="26">
      <t>オコナ</t>
    </rPh>
    <phoneticPr fontId="42"/>
  </si>
  <si>
    <t>　法令・通知違反ではないが社会福祉法人等の運営の向上に資すると考えられる事項がある場合</t>
    <phoneticPr fontId="42"/>
  </si>
  <si>
    <t>　ヒアリング等の中で助言する。</t>
    <phoneticPr fontId="42"/>
  </si>
  <si>
    <t>公定価格に関するＦＡＱ（よくある質問）　</t>
    <phoneticPr fontId="42"/>
  </si>
  <si>
    <t>令和６年３月８日【Ver.２４】</t>
    <rPh sb="0" eb="2">
      <t>レイワ</t>
    </rPh>
    <phoneticPr fontId="42"/>
  </si>
  <si>
    <t>令和５年５月２日こ成基第22号</t>
    <phoneticPr fontId="42"/>
  </si>
  <si>
    <t>保育所における感染症対策ガイドライン（２０１８年改訂版）（２０２２（令和４）年５月一部改訂）の一部修正について</t>
    <rPh sb="23" eb="24">
      <t>ネン</t>
    </rPh>
    <rPh sb="24" eb="27">
      <t>カイテイバン</t>
    </rPh>
    <rPh sb="34" eb="36">
      <t>レイワ</t>
    </rPh>
    <rPh sb="38" eb="39">
      <t>ネン</t>
    </rPh>
    <rPh sb="40" eb="41">
      <t>ガツ</t>
    </rPh>
    <rPh sb="41" eb="43">
      <t>イチブ</t>
    </rPh>
    <rPh sb="43" eb="45">
      <t>カイテイ</t>
    </rPh>
    <rPh sb="47" eb="49">
      <t>イチブ</t>
    </rPh>
    <rPh sb="49" eb="51">
      <t>シュウセイ</t>
    </rPh>
    <phoneticPr fontId="42"/>
  </si>
  <si>
    <t xml:space="preserve">
特例として，１人に限り，保健師，看護師又は准看護師を保育士とみなし，保育教諭又は講師として，園児の保育に活用している。
</t>
    <phoneticPr fontId="42"/>
  </si>
  <si>
    <t>危険等発生時対処要領を作成すること。（行方不明児，不審者等）</t>
    <phoneticPr fontId="42"/>
  </si>
  <si>
    <t xml:space="preserve">
睡眠時中の乳幼児の顔色や呼吸の状態をきめ細かく観察すること。また０～２歳児については，その記録を行うこと。
</t>
    <rPh sb="36" eb="38">
      <t>サイジ</t>
    </rPh>
    <phoneticPr fontId="42"/>
  </si>
  <si>
    <r>
      <t xml:space="preserve">①雇入れ時に，対象職員全員に健康診断を実施していること。
</t>
    </r>
    <r>
      <rPr>
        <sz val="10"/>
        <rFont val="ＭＳ Ｐゴシック"/>
        <family val="3"/>
        <charset val="128"/>
      </rPr>
      <t>☛</t>
    </r>
    <r>
      <rPr>
        <sz val="10"/>
        <rFont val="HG丸ｺﾞｼｯｸM-PRO"/>
        <family val="3"/>
        <charset val="128"/>
      </rPr>
      <t>ただし,医師による健康診断を受けた後，3ヶ月を経過しない者について，その者が健康診断の結果を証明する書面を提出した場合，その健康診断に相当する項目については実施しなくとも可能。また，雇入れ時の健康診断に実施時期は，採用３か月前までのものは有効とする。</t>
    </r>
    <rPh sb="7" eb="9">
      <t>タイショウ</t>
    </rPh>
    <phoneticPr fontId="42"/>
  </si>
  <si>
    <t>インターネット上において，重要事項説明書を掲載していること。</t>
    <rPh sb="7" eb="8">
      <t>ジョウ</t>
    </rPh>
    <rPh sb="13" eb="20">
      <t>ジュウヨウジコウセツメイショ</t>
    </rPh>
    <rPh sb="21" eb="23">
      <t>ケイサイ</t>
    </rPh>
    <phoneticPr fontId="42"/>
  </si>
  <si>
    <t>公衆の閲覧に供されていない。</t>
    <phoneticPr fontId="42"/>
  </si>
  <si>
    <t>７
－２</t>
    <phoneticPr fontId="42"/>
  </si>
  <si>
    <t>特別な配慮を必要とする園児の指導のため計画を作成し，適切な対応を図っていること。</t>
    <rPh sb="0" eb="2">
      <t>トクベツ</t>
    </rPh>
    <rPh sb="3" eb="5">
      <t>ハイリョ</t>
    </rPh>
    <rPh sb="6" eb="8">
      <t>ヒツヨウ</t>
    </rPh>
    <phoneticPr fontId="42"/>
  </si>
  <si>
    <t>14
15
107</t>
    <phoneticPr fontId="42"/>
  </si>
  <si>
    <t>第30条
8
No.213</t>
    <phoneticPr fontId="42"/>
  </si>
  <si>
    <r>
      <t xml:space="preserve">14
</t>
    </r>
    <r>
      <rPr>
        <strike/>
        <sz val="9"/>
        <rFont val="HG丸ｺﾞｼｯｸM-PRO"/>
        <family val="3"/>
        <charset val="128"/>
      </rPr>
      <t xml:space="preserve">57
</t>
    </r>
    <r>
      <rPr>
        <sz val="9"/>
        <rFont val="HG丸ｺﾞｼｯｸM-PRO"/>
        <family val="3"/>
        <charset val="128"/>
      </rPr>
      <t>59</t>
    </r>
    <phoneticPr fontId="42"/>
  </si>
  <si>
    <r>
      <t xml:space="preserve">第27条(第5条第1項準用)
</t>
    </r>
    <r>
      <rPr>
        <strike/>
        <sz val="9"/>
        <rFont val="HG丸ｺﾞｼｯｸM-PRO"/>
        <family val="3"/>
        <charset val="128"/>
      </rPr>
      <t xml:space="preserve">第１１条
</t>
    </r>
    <r>
      <rPr>
        <sz val="9"/>
        <rFont val="HG丸ｺﾞｼｯｸM-PRO"/>
        <family val="3"/>
        <charset val="128"/>
      </rPr>
      <t>第５条</t>
    </r>
    <rPh sb="15" eb="16">
      <t>ダイ</t>
    </rPh>
    <rPh sb="18" eb="19">
      <t>ジョウ</t>
    </rPh>
    <rPh sb="20" eb="21">
      <t>ダイ</t>
    </rPh>
    <rPh sb="22" eb="23">
      <t>ジョウ</t>
    </rPh>
    <phoneticPr fontId="42"/>
  </si>
  <si>
    <r>
      <t>第26条(第28条第1項準用),第27条(第8条第1項)</t>
    </r>
    <r>
      <rPr>
        <sz val="9"/>
        <rFont val="HG丸ｺﾞｼｯｸM-PRO"/>
        <family val="3"/>
        <charset val="128"/>
      </rPr>
      <t xml:space="preserve">
第8条第3，第4</t>
    </r>
    <rPh sb="32" eb="33">
      <t>ダイ</t>
    </rPh>
    <rPh sb="35" eb="36">
      <t>ダイ</t>
    </rPh>
    <phoneticPr fontId="42"/>
  </si>
  <si>
    <r>
      <t>第27条(第5条第1項)</t>
    </r>
    <r>
      <rPr>
        <sz val="9"/>
        <rFont val="HG丸ｺﾞｼｯｸM-PRO"/>
        <family val="3"/>
        <charset val="128"/>
      </rPr>
      <t xml:space="preserve">
第5条</t>
    </r>
    <r>
      <rPr>
        <strike/>
        <sz val="9"/>
        <rFont val="HG丸ｺﾞｼｯｸM-PRO"/>
        <family val="3"/>
        <charset val="128"/>
      </rPr>
      <t xml:space="preserve">
</t>
    </r>
    <r>
      <rPr>
        <sz val="8"/>
        <rFont val="HG丸ｺﾞｼｯｸM-PRO"/>
        <family val="3"/>
        <charset val="128"/>
      </rPr>
      <t>第5条第1項,</t>
    </r>
    <r>
      <rPr>
        <strike/>
        <sz val="8"/>
        <rFont val="HG丸ｺﾞｼｯｸM-PRO"/>
        <family val="3"/>
        <charset val="128"/>
      </rPr>
      <t>第6条</t>
    </r>
    <phoneticPr fontId="42"/>
  </si>
  <si>
    <t>14
59</t>
    <phoneticPr fontId="42"/>
  </si>
  <si>
    <t>第27条(第8条第4項，第３項)
第８条第３項</t>
    <rPh sb="12" eb="13">
      <t>ダイ</t>
    </rPh>
    <rPh sb="14" eb="15">
      <t>コウ</t>
    </rPh>
    <rPh sb="18" eb="19">
      <t>ダイ</t>
    </rPh>
    <rPh sb="20" eb="21">
      <t>ジョウ</t>
    </rPh>
    <rPh sb="21" eb="22">
      <t>ダイ</t>
    </rPh>
    <rPh sb="23" eb="24">
      <t>コウ</t>
    </rPh>
    <phoneticPr fontId="42"/>
  </si>
  <si>
    <t>第27条(第6条第1項準用)
第5条
第6条</t>
    <rPh sb="19" eb="20">
      <t>ダイ</t>
    </rPh>
    <phoneticPr fontId="42"/>
  </si>
  <si>
    <t>98
113
62</t>
    <phoneticPr fontId="42"/>
  </si>
  <si>
    <r>
      <t>別紙１　
２(２)第</t>
    </r>
    <r>
      <rPr>
        <strike/>
        <sz val="9"/>
        <rFont val="HG丸ｺﾞｼｯｸM-PRO"/>
        <family val="3"/>
        <charset val="128"/>
      </rPr>
      <t>２</t>
    </r>
    <r>
      <rPr>
        <sz val="9"/>
        <rFont val="HG丸ｺﾞｼｯｸM-PRO"/>
        <family val="3"/>
        <charset val="128"/>
      </rPr>
      <t>１[共通事項](５)
Ⅱ1２(2)
1(1)①ウ</t>
    </r>
    <rPh sb="0" eb="2">
      <t>ベッシ</t>
    </rPh>
    <rPh sb="9" eb="10">
      <t>ダイ</t>
    </rPh>
    <rPh sb="13" eb="15">
      <t>キョウツウ</t>
    </rPh>
    <rPh sb="15" eb="17">
      <t>ジコウ</t>
    </rPh>
    <phoneticPr fontId="42"/>
  </si>
  <si>
    <t xml:space="preserve">
給食日誌の記録が適正に行われていること。
</t>
    <phoneticPr fontId="42"/>
  </si>
  <si>
    <t>別紙１　
２(２)第１[共通事項](４)</t>
    <rPh sb="0" eb="2">
      <t>ベッシ</t>
    </rPh>
    <rPh sb="9" eb="10">
      <t>ダイ</t>
    </rPh>
    <rPh sb="12" eb="14">
      <t>キョウツウ</t>
    </rPh>
    <rPh sb="14" eb="16">
      <t>ジコウ</t>
    </rPh>
    <phoneticPr fontId="42"/>
  </si>
  <si>
    <t xml:space="preserve">
Ⅱ-3-(1)
Ⅱ-5-(4)①②</t>
    <phoneticPr fontId="42"/>
  </si>
  <si>
    <t xml:space="preserve">
Ⅱ-5-(4)③
別紙１ ２(１)１
</t>
    <rPh sb="12" eb="14">
      <t>ベッシ</t>
    </rPh>
    <phoneticPr fontId="42"/>
  </si>
  <si>
    <t xml:space="preserve">
Ⅱ-3-(5)(8)</t>
    <phoneticPr fontId="42"/>
  </si>
  <si>
    <t>3
25</t>
    <phoneticPr fontId="42"/>
  </si>
  <si>
    <t>4(4)ア
第３章第１の３の（４）</t>
    <rPh sb="7" eb="8">
      <t>ダイ</t>
    </rPh>
    <rPh sb="9" eb="10">
      <t>ショウ</t>
    </rPh>
    <rPh sb="10" eb="11">
      <t>ダイ</t>
    </rPh>
    <phoneticPr fontId="42"/>
  </si>
  <si>
    <r>
      <t xml:space="preserve">
保育室，便所及び手洗い設備の清掃，衛生管理，換気，採光や照明の確保等が適切に行われていること。</t>
    </r>
    <r>
      <rPr>
        <strike/>
        <sz val="10"/>
        <rFont val="HG丸ｺﾞｼｯｸM-PRO"/>
        <family val="3"/>
        <charset val="128"/>
      </rPr>
      <t xml:space="preserve">
</t>
    </r>
    <phoneticPr fontId="42"/>
  </si>
  <si>
    <t xml:space="preserve">
配置基準により算出される保育教諭の数が１人となる場合に限り，２人配置する保育教諭のうち１人を，みなし保育教諭として活用していること。
</t>
    <phoneticPr fontId="42"/>
  </si>
  <si>
    <r>
      <t xml:space="preserve">配置基準に基づく必要な保育教諭等を配置していること。
</t>
    </r>
    <r>
      <rPr>
        <sz val="10"/>
        <rFont val="Segoe UI Symbol"/>
        <family val="3"/>
      </rPr>
      <t>☛</t>
    </r>
    <r>
      <rPr>
        <sz val="10"/>
        <rFont val="HG丸ｺﾞｼｯｸM-PRO"/>
        <family val="3"/>
        <charset val="128"/>
      </rPr>
      <t xml:space="preserve">各時間帯において，配置基準（0歳児3人につき1人，1，2歳児6人につき1人，3歳児15人につき1人，4歳以上児25人につき1人）を満たした保育教諭等を配置していること。
</t>
    </r>
    <r>
      <rPr>
        <sz val="10"/>
        <rFont val="Segoe UI Symbol"/>
        <family val="3"/>
      </rPr>
      <t>☛</t>
    </r>
    <r>
      <rPr>
        <sz val="10"/>
        <rFont val="HG丸ｺﾞｼｯｸM-PRO"/>
        <family val="3"/>
        <charset val="128"/>
      </rPr>
      <t>0歳児4人以上入園させている場合，1人に限り保健師，看護師又は准看護師を保育士とみなし，特例期間中，保育教諭又は講師として，園児の保育に従事することが可能。</t>
    </r>
    <phoneticPr fontId="42"/>
  </si>
  <si>
    <t>必要な保育教諭等を配置していない。
3歳児20人につき保育士1人，または，4歳以上児30人につき保育士1人，または，その両方の配置となっている。</t>
    <phoneticPr fontId="42"/>
  </si>
  <si>
    <t xml:space="preserve">Ｃ
A
</t>
    <phoneticPr fontId="42"/>
  </si>
  <si>
    <t>C</t>
    <phoneticPr fontId="42"/>
  </si>
  <si>
    <t>連絡及び必要な措置を講じていない。
連絡及び必要な措置が不足している。</t>
    <rPh sb="0" eb="2">
      <t>レンラク</t>
    </rPh>
    <rPh sb="2" eb="3">
      <t>オヨ</t>
    </rPh>
    <rPh sb="4" eb="6">
      <t>ヒツヨウ</t>
    </rPh>
    <rPh sb="7" eb="9">
      <t>ソチ</t>
    </rPh>
    <rPh sb="10" eb="11">
      <t>コウ</t>
    </rPh>
    <rPh sb="19" eb="21">
      <t>レンラク</t>
    </rPh>
    <rPh sb="21" eb="22">
      <t>オヨ</t>
    </rPh>
    <rPh sb="23" eb="25">
      <t>ヒツヨウ</t>
    </rPh>
    <rPh sb="26" eb="28">
      <t>ソチ</t>
    </rPh>
    <rPh sb="29" eb="31">
      <t>フソク</t>
    </rPh>
    <phoneticPr fontId="42"/>
  </si>
  <si>
    <t>Bは内容の不足，市には行ったが保護者にはしていない，などはC
※R５まではB,認可外はCのため見直し。保育所等もあわせて見直すこと。</t>
    <rPh sb="2" eb="4">
      <t>ナイヨウ</t>
    </rPh>
    <rPh sb="5" eb="7">
      <t>フソク</t>
    </rPh>
    <rPh sb="8" eb="9">
      <t>シ</t>
    </rPh>
    <rPh sb="11" eb="12">
      <t>オコナ</t>
    </rPh>
    <rPh sb="15" eb="18">
      <t>ホゴシャ</t>
    </rPh>
    <rPh sb="39" eb="41">
      <t>ニンカ</t>
    </rPh>
    <rPh sb="41" eb="42">
      <t>ガイ</t>
    </rPh>
    <rPh sb="47" eb="49">
      <t>ミナオ</t>
    </rPh>
    <rPh sb="51" eb="53">
      <t>ホイク</t>
    </rPh>
    <rPh sb="53" eb="54">
      <t>ショ</t>
    </rPh>
    <rPh sb="54" eb="55">
      <t>トウ</t>
    </rPh>
    <rPh sb="60" eb="62">
      <t>ミナオ</t>
    </rPh>
    <phoneticPr fontId="42"/>
  </si>
  <si>
    <t>利用定員に対する配置基準を満たした調理員等（常勤換算）を配置していること。
☛利用定員40人以下：1人，利用定員41～150人：2人，利用定員151人以上：3人（※ただし，うち1人は短時間の非常勤で可。）の配置基準を満たすこと。
☛調理業務の全部を委託する場合は，基準を満たすことにより，調理員を置かないことができる。
☛調理員は，栄養士又は管理栄養士又は管理栄養士又は管理栄養士の資格がなくても可。ただし，栄養管理加算を受ける場合，栄養士又は管理栄養士又は管理栄養士又は管理栄養士の活用が要件。</t>
  </si>
  <si>
    <t xml:space="preserve">
保健所・市の栄養士又は管理栄養士により，献立等について栄養面での指導を受けられるような体制がとられていること。
</t>
  </si>
  <si>
    <t xml:space="preserve">
調理業務に対する保健衛生面，栄養面について，保健所・市の栄養士又は管理栄養士による助言・指導等を受けていること。
</t>
  </si>
  <si>
    <t xml:space="preserve">
保健所や本市等の栄養士又は管理栄養士により，献立等について栄養の観点からの指導が受けられる体制にある等，必要な配慮がされていること。
</t>
  </si>
  <si>
    <t>令和６年３月２９日こ成保第２１８号</t>
    <phoneticPr fontId="42"/>
  </si>
  <si>
    <t>令和6年４月１日こ成保第225号</t>
    <rPh sb="0" eb="2">
      <t>レイワ</t>
    </rPh>
    <rPh sb="3" eb="4">
      <t>ネン</t>
    </rPh>
    <rPh sb="5" eb="6">
      <t>ガツ</t>
    </rPh>
    <rPh sb="7" eb="8">
      <t>ニチ</t>
    </rPh>
    <rPh sb="9" eb="10">
      <t>ナリ</t>
    </rPh>
    <rPh sb="10" eb="11">
      <t>ホ</t>
    </rPh>
    <rPh sb="11" eb="12">
      <t>ダイ</t>
    </rPh>
    <rPh sb="15" eb="16">
      <t>ゴウ</t>
    </rPh>
    <phoneticPr fontId="42"/>
  </si>
  <si>
    <t>令和6年３月３０日5文科初第2592号・こ成保第191号</t>
    <rPh sb="0" eb="2">
      <t>レイワ</t>
    </rPh>
    <rPh sb="3" eb="4">
      <t>ネン</t>
    </rPh>
    <rPh sb="5" eb="6">
      <t>ガツ</t>
    </rPh>
    <rPh sb="8" eb="9">
      <t>ニチ</t>
    </rPh>
    <rPh sb="10" eb="12">
      <t>モンカ</t>
    </rPh>
    <rPh sb="12" eb="13">
      <t>ハツ</t>
    </rPh>
    <rPh sb="13" eb="14">
      <t>ダイ</t>
    </rPh>
    <rPh sb="18" eb="19">
      <t>ゴウ</t>
    </rPh>
    <rPh sb="21" eb="22">
      <t>ナリ</t>
    </rPh>
    <rPh sb="22" eb="23">
      <t>ホ</t>
    </rPh>
    <rPh sb="23" eb="24">
      <t>ダイ</t>
    </rPh>
    <rPh sb="27" eb="28">
      <t>ゴウ</t>
    </rPh>
    <phoneticPr fontId="42"/>
  </si>
  <si>
    <t>令和６年３月３０日こ成環第１１３号</t>
    <phoneticPr fontId="42"/>
  </si>
  <si>
    <t>令和6年度における私立保育所の運営に要する費用について</t>
    <phoneticPr fontId="42"/>
  </si>
  <si>
    <t>令和６年８月1日こ成保第720号</t>
    <phoneticPr fontId="42"/>
  </si>
  <si>
    <t>施設型給付費等に係る処遇改善加算について</t>
    <phoneticPr fontId="42"/>
  </si>
  <si>
    <t>令和７年４月１１日７文科初第２５０号・こ成保２９６</t>
    <phoneticPr fontId="42"/>
  </si>
  <si>
    <t>令和５年５月１９日５文科初第４８３号・こ成保 ３８</t>
    <phoneticPr fontId="42"/>
  </si>
  <si>
    <t>内閣府・文部科学省厚生労働省関係構造改革特別区域法第35条に規定する政令等規制事業に係る主務省令の特例に関する措置を定める命令</t>
    <rPh sb="61" eb="63">
      <t>メイレイ</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</si>
</sst>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indexed="8"/>
      <name val="ＭＳ Ｐゴシック"/>
      <family val="3"/>
      <charset val="128"/>
    </font>
    <font>
      <sz val="11"/>
      <name val="ＭＳ Ｐゴシック"/>
      <family val="3"/>
      <charset val="128"/>
    </font>
    <font>
      <sz val="11"/>
      <color indexed="8"/>
      <name val="ＭＳ 明朝"/>
      <family val="1"/>
      <charset val="128"/>
    </font>
    <font>
      <sz val="10"/>
      <color indexed="8"/>
      <name val="HG丸ｺﾞｼｯｸM-PRO"/>
      <family val="3"/>
      <charset val="128"/>
    </font>
    <font>
      <b/>
      <sz val="10"/>
      <name val="HG丸ｺﾞｼｯｸM-PRO"/>
      <family val="3"/>
      <charset val="128"/>
    </font>
    <font>
      <b/>
      <sz val="11"/>
      <name val="HG丸ｺﾞｼｯｸM-PRO"/>
      <family val="3"/>
      <charset val="128"/>
    </font>
    <font>
      <sz val="10"/>
      <name val="HG丸ｺﾞｼｯｸM-PRO"/>
      <family val="3"/>
      <charset val="128"/>
    </font>
    <font>
      <sz val="9"/>
      <name val="HG丸ｺﾞｼｯｸM-PRO"/>
      <family val="3"/>
      <charset val="128"/>
    </font>
    <font>
      <b/>
      <sz val="20"/>
      <name val="HG丸ｺﾞｼｯｸM-PRO"/>
      <family val="3"/>
      <charset val="128"/>
    </font>
    <font>
      <sz val="11"/>
      <name val="HG丸ｺﾞｼｯｸM-PRO"/>
      <family val="3"/>
      <charset val="128"/>
    </font>
    <font>
      <strike/>
      <sz val="10"/>
      <name val="HG丸ｺﾞｼｯｸM-PRO"/>
      <family val="3"/>
      <charset val="128"/>
    </font>
    <font>
      <strike/>
      <sz val="9"/>
      <name val="HG丸ｺﾞｼｯｸM-PRO"/>
      <family val="3"/>
      <charset val="128"/>
    </font>
    <font>
      <sz val="8"/>
      <name val="HG丸ｺﾞｼｯｸM-PRO"/>
      <family val="3"/>
      <charset val="128"/>
    </font>
    <font>
      <sz val="10"/>
      <name val="ＭＳ Ｐゴシック"/>
      <family val="3"/>
      <charset val="128"/>
    </font>
    <font>
      <sz val="20"/>
      <name val="HG丸ｺﾞｼｯｸM-PRO"/>
      <family val="3"/>
      <charset val="128"/>
    </font>
    <font>
      <sz val="12"/>
      <name val="HG丸ｺﾞｼｯｸM-PRO"/>
      <family val="3"/>
      <charset val="128"/>
    </font>
    <font>
      <sz val="14"/>
      <name val="HG丸ｺﾞｼｯｸM-PRO"/>
      <family val="3"/>
      <charset val="128"/>
    </font>
    <font>
      <b/>
      <sz val="14"/>
      <name val="HG丸ｺﾞｼｯｸM-PRO"/>
      <family val="3"/>
      <charset val="128"/>
    </font>
    <font>
      <sz val="11"/>
      <color indexed="9"/>
      <name val="ＭＳ Ｐゴシック"/>
      <family val="3"/>
      <charset val="128"/>
    </font>
    <font>
      <sz val="11"/>
      <color indexed="60"/>
      <name val="ＭＳ Ｐゴシック"/>
      <family val="3"/>
      <charset val="128"/>
    </font>
    <font>
      <b/>
      <sz val="11"/>
      <color indexed="8"/>
      <name val="ＭＳ Ｐゴシック"/>
      <family val="3"/>
      <charset val="128"/>
    </font>
    <font>
      <sz val="11"/>
      <color indexed="62"/>
      <name val="ＭＳ Ｐゴシック"/>
      <family val="3"/>
      <charset val="128"/>
    </font>
    <font>
      <b/>
      <sz val="11"/>
      <color indexed="56"/>
      <name val="ＭＳ Ｐゴシック"/>
      <family val="3"/>
      <charset val="128"/>
    </font>
    <font>
      <sz val="11"/>
      <color indexed="20"/>
      <name val="ＭＳ Ｐゴシック"/>
      <family val="3"/>
      <charset val="128"/>
    </font>
    <font>
      <sz val="11"/>
      <name val="ＭＳ 明朝"/>
      <family val="1"/>
      <charset val="128"/>
    </font>
    <font>
      <b/>
      <sz val="11"/>
      <color indexed="9"/>
      <name val="ＭＳ Ｐゴシック"/>
      <family val="3"/>
      <charset val="128"/>
    </font>
    <font>
      <sz val="11"/>
      <color indexed="52"/>
      <name val="ＭＳ Ｐゴシック"/>
      <family val="3"/>
      <charset val="128"/>
    </font>
    <font>
      <i/>
      <sz val="11"/>
      <color indexed="23"/>
      <name val="ＭＳ Ｐゴシック"/>
      <family val="3"/>
      <charset val="128"/>
    </font>
    <font>
      <b/>
      <sz val="18"/>
      <color indexed="56"/>
      <name val="ＭＳ Ｐゴシック"/>
      <family val="3"/>
      <charset val="128"/>
    </font>
    <font>
      <b/>
      <sz val="11"/>
      <color indexed="52"/>
      <name val="ＭＳ Ｐゴシック"/>
      <family val="3"/>
      <charset val="128"/>
    </font>
    <font>
      <b/>
      <sz val="11"/>
      <color indexed="63"/>
      <name val="ＭＳ Ｐゴシック"/>
      <family val="3"/>
      <charset val="128"/>
    </font>
    <font>
      <sz val="11"/>
      <color indexed="10"/>
      <name val="ＭＳ Ｐゴシック"/>
      <family val="3"/>
      <charset val="128"/>
    </font>
    <font>
      <sz val="11"/>
      <color indexed="17"/>
      <name val="ＭＳ Ｐゴシック"/>
      <family val="3"/>
      <charset val="128"/>
    </font>
    <font>
      <b/>
      <sz val="15"/>
      <color indexed="56"/>
      <name val="ＭＳ Ｐゴシック"/>
      <family val="3"/>
      <charset val="128"/>
    </font>
    <font>
      <sz val="12"/>
      <name val="ＭＳ 明朝"/>
      <family val="1"/>
      <charset val="128"/>
    </font>
    <font>
      <b/>
      <sz val="13"/>
      <color indexed="56"/>
      <name val="ＭＳ Ｐゴシック"/>
      <family val="3"/>
      <charset val="128"/>
    </font>
    <font>
      <b/>
      <sz val="11"/>
      <name val="ＭＳ Ｐゴシック"/>
      <family val="3"/>
      <charset val="128"/>
    </font>
    <font>
      <u/>
      <sz val="10"/>
      <name val="HG丸ｺﾞｼｯｸM-PRO"/>
      <family val="3"/>
      <charset val="128"/>
    </font>
    <font>
      <sz val="10"/>
      <name val="ＭＳ 明朝"/>
      <family val="1"/>
      <charset val="128"/>
    </font>
    <font>
      <b/>
      <u/>
      <sz val="12"/>
      <name val="HG丸ｺﾞｼｯｸM-PRO"/>
      <family val="3"/>
      <charset val="128"/>
    </font>
    <font>
      <sz val="9"/>
      <name val="ＭＳ Ｐゴシック"/>
      <family val="3"/>
      <charset val="134"/>
    </font>
    <font>
      <sz val="11"/>
      <color indexed="8"/>
      <name val="ＭＳ Ｐゴシック"/>
      <family val="3"/>
      <charset val="128"/>
    </font>
    <font>
      <sz val="6"/>
      <name val="ＭＳ Ｐゴシック"/>
      <family val="3"/>
      <charset val="128"/>
    </font>
    <font>
      <b/>
      <sz val="18"/>
      <name val="HG丸ｺﾞｼｯｸM-PRO"/>
      <family val="3"/>
      <charset val="128"/>
    </font>
    <font>
      <b/>
      <sz val="12"/>
      <name val="HG丸ｺﾞｼｯｸM-PRO"/>
      <family val="3"/>
      <charset val="128"/>
    </font>
    <font>
      <b/>
      <u/>
      <sz val="11"/>
      <name val="HG丸ｺﾞｼｯｸM-PRO"/>
      <family val="3"/>
      <charset val="128"/>
    </font>
    <font>
      <strike/>
      <sz val="11"/>
      <name val="HG丸ｺﾞｼｯｸM-PRO"/>
      <family val="3"/>
      <charset val="128"/>
    </font>
    <font>
      <b/>
      <strike/>
      <sz val="11"/>
      <name val="HG丸ｺﾞｼｯｸM-PRO"/>
      <family val="3"/>
      <charset val="128"/>
    </font>
    <font>
      <b/>
      <sz val="11"/>
      <color rgb="FFFF0000"/>
      <name val="HG丸ｺﾞｼｯｸM-PRO"/>
      <family val="3"/>
      <charset val="128"/>
    </font>
    <font>
      <b/>
      <strike/>
      <sz val="11"/>
      <color rgb="FFFF0000"/>
      <name val="HG丸ｺﾞｼｯｸM-PRO"/>
      <family val="3"/>
      <charset val="128"/>
    </font>
    <font>
      <sz val="11"/>
      <color theme="1"/>
      <name val="HG丸ｺﾞｼｯｸM-PRO"/>
      <family val="3"/>
      <charset val="128"/>
    </font>
    <font>
      <strike/>
      <sz val="8"/>
      <name val="HG丸ｺﾞｼｯｸM-PRO"/>
      <family val="3"/>
      <charset val="128"/>
    </font>
    <font>
      <sz val="10"/>
      <name val="Segoe UI Symbol"/>
      <family val="3"/>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thin">
        <color indexed="64"/>
      </left>
      <right style="thin">
        <color indexed="64"/>
      </right>
      <top/>
      <bottom/>
      <diagonal/>
    </border>
    <border>
      <left style="hair">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bottom/>
      <diagonal/>
    </border>
    <border>
      <left style="hair">
        <color indexed="64"/>
      </left>
      <right style="hair">
        <color indexed="64"/>
      </right>
      <top/>
      <bottom/>
      <diagonal/>
    </border>
    <border>
      <left style="medium">
        <color indexed="64"/>
      </left>
      <right/>
      <top/>
      <bottom/>
      <diagonal/>
    </border>
    <border>
      <left/>
      <right style="medium">
        <color indexed="64"/>
      </right>
      <top/>
      <bottom/>
      <diagonal/>
    </border>
    <border diagonalDown="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diagonalUp="1">
      <left style="hair">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hair">
        <color indexed="64"/>
      </top>
      <bottom style="hair">
        <color indexed="64"/>
      </bottom>
      <diagonal style="thin">
        <color indexed="64"/>
      </diagonal>
    </border>
    <border diagonalDown="1">
      <left style="medium">
        <color indexed="64"/>
      </left>
      <right style="thin">
        <color indexed="64"/>
      </right>
      <top style="hair">
        <color indexed="64"/>
      </top>
      <bottom style="thin">
        <color indexed="64"/>
      </bottom>
      <diagonal style="thin">
        <color indexed="64"/>
      </diagonal>
    </border>
    <border>
      <left/>
      <right style="thin">
        <color indexed="64"/>
      </right>
      <top/>
      <bottom/>
      <diagonal/>
    </border>
    <border>
      <left style="medium">
        <color indexed="64"/>
      </left>
      <right style="thin">
        <color indexed="64"/>
      </right>
      <top/>
      <bottom/>
      <diagonal/>
    </border>
    <border>
      <left/>
      <right/>
      <top/>
      <bottom style="medium">
        <color indexed="64"/>
      </bottom>
      <diagonal/>
    </border>
  </borders>
  <cellStyleXfs count="44">
    <xf numFmtId="0" fontId="0" fillId="0" borderId="0">
      <alignment vertical="center"/>
    </xf>
    <xf numFmtId="0" fontId="41" fillId="2" borderId="0" applyNumberFormat="0" applyBorder="0" applyAlignment="0" applyProtection="0">
      <alignment vertical="center"/>
    </xf>
    <xf numFmtId="0" fontId="41" fillId="3" borderId="0" applyNumberFormat="0" applyBorder="0" applyAlignment="0" applyProtection="0">
      <alignment vertical="center"/>
    </xf>
    <xf numFmtId="0" fontId="41" fillId="4" borderId="0" applyNumberFormat="0" applyBorder="0" applyAlignment="0" applyProtection="0">
      <alignment vertical="center"/>
    </xf>
    <xf numFmtId="0" fontId="41" fillId="5" borderId="0" applyNumberFormat="0" applyBorder="0" applyAlignment="0" applyProtection="0">
      <alignment vertical="center"/>
    </xf>
    <xf numFmtId="0" fontId="41" fillId="6"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5" borderId="0" applyNumberFormat="0" applyBorder="0" applyAlignment="0" applyProtection="0">
      <alignment vertical="center"/>
    </xf>
    <xf numFmtId="0" fontId="41" fillId="8" borderId="0" applyNumberFormat="0" applyBorder="0" applyAlignment="0" applyProtection="0">
      <alignment vertical="center"/>
    </xf>
    <xf numFmtId="0" fontId="41"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28" fillId="0" borderId="0" applyNumberFormat="0" applyFill="0" applyBorder="0" applyAlignment="0" applyProtection="0">
      <alignment vertical="center"/>
    </xf>
    <xf numFmtId="0" fontId="25" fillId="20" borderId="1" applyNumberFormat="0" applyAlignment="0" applyProtection="0">
      <alignment vertical="center"/>
    </xf>
    <xf numFmtId="0" fontId="19" fillId="21" borderId="0" applyNumberFormat="0" applyBorder="0" applyAlignment="0" applyProtection="0">
      <alignment vertical="center"/>
    </xf>
    <xf numFmtId="0" fontId="41" fillId="22" borderId="2" applyNumberFormat="0" applyFont="0" applyAlignment="0" applyProtection="0">
      <alignment vertical="center"/>
    </xf>
    <xf numFmtId="0" fontId="26" fillId="0" borderId="3" applyNumberFormat="0" applyFill="0" applyAlignment="0" applyProtection="0">
      <alignment vertical="center"/>
    </xf>
    <xf numFmtId="0" fontId="23" fillId="3" borderId="0" applyNumberFormat="0" applyBorder="0" applyAlignment="0" applyProtection="0">
      <alignment vertical="center"/>
    </xf>
    <xf numFmtId="0" fontId="29" fillId="23" borderId="4" applyNumberFormat="0" applyAlignment="0" applyProtection="0">
      <alignment vertical="center"/>
    </xf>
    <xf numFmtId="0" fontId="31" fillId="0" borderId="0" applyNumberFormat="0" applyFill="0" applyBorder="0" applyAlignment="0" applyProtection="0">
      <alignment vertical="center"/>
    </xf>
    <xf numFmtId="0" fontId="33" fillId="0" borderId="5" applyNumberFormat="0" applyFill="0" applyAlignment="0" applyProtection="0">
      <alignment vertical="center"/>
    </xf>
    <xf numFmtId="0" fontId="35"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0" fillId="0" borderId="8" applyNumberFormat="0" applyFill="0" applyAlignment="0" applyProtection="0">
      <alignment vertical="center"/>
    </xf>
    <xf numFmtId="0" fontId="30" fillId="23" borderId="9" applyNumberFormat="0" applyAlignment="0" applyProtection="0">
      <alignment vertical="center"/>
    </xf>
    <xf numFmtId="0" fontId="27" fillId="0" borderId="0" applyNumberFormat="0" applyFill="0" applyBorder="0" applyAlignment="0" applyProtection="0">
      <alignment vertical="center"/>
    </xf>
    <xf numFmtId="0" fontId="21" fillId="7" borderId="4" applyNumberFormat="0" applyAlignment="0" applyProtection="0">
      <alignment vertical="center"/>
    </xf>
    <xf numFmtId="0" fontId="34" fillId="0" borderId="0"/>
    <xf numFmtId="0" fontId="24" fillId="0" borderId="0" applyBorder="0"/>
    <xf numFmtId="0" fontId="32" fillId="4" borderId="0" applyNumberFormat="0" applyBorder="0" applyAlignment="0" applyProtection="0">
      <alignment vertical="center"/>
    </xf>
  </cellStyleXfs>
  <cellXfs count="597">
    <xf numFmtId="0" fontId="0" fillId="0" borderId="0" xfId="0">
      <alignment vertical="center"/>
    </xf>
    <xf numFmtId="0" fontId="2" fillId="0" borderId="0" xfId="0" applyFont="1">
      <alignmen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49" fontId="4" fillId="21" borderId="13" xfId="0" applyNumberFormat="1" applyFont="1" applyFill="1" applyBorder="1" applyAlignment="1">
      <alignment horizontal="center" vertical="center"/>
    </xf>
    <xf numFmtId="0" fontId="5" fillId="21" borderId="14" xfId="0" applyFont="1" applyFill="1" applyBorder="1" applyAlignment="1">
      <alignment horizontal="center" vertical="center" wrapText="1"/>
    </xf>
    <xf numFmtId="0" fontId="4" fillId="21" borderId="15" xfId="0" applyFont="1" applyFill="1" applyBorder="1" applyAlignment="1">
      <alignment horizontal="center" vertical="center" textRotation="255"/>
    </xf>
    <xf numFmtId="0" fontId="4" fillId="21" borderId="16" xfId="0" applyFont="1" applyFill="1" applyBorder="1" applyAlignment="1">
      <alignment horizontal="center" vertical="center" textRotation="255"/>
    </xf>
    <xf numFmtId="0" fontId="4" fillId="21" borderId="17" xfId="0" applyFont="1" applyFill="1" applyBorder="1" applyAlignment="1">
      <alignment horizontal="center" vertical="center" textRotation="255"/>
    </xf>
    <xf numFmtId="0" fontId="5" fillId="21" borderId="18" xfId="0" applyFont="1" applyFill="1" applyBorder="1" applyAlignment="1">
      <alignment horizontal="center" vertical="center" wrapText="1"/>
    </xf>
    <xf numFmtId="0" fontId="4" fillId="21" borderId="19" xfId="0" applyNumberFormat="1" applyFont="1" applyFill="1" applyBorder="1" applyAlignment="1">
      <alignment horizontal="center" vertical="center" wrapText="1"/>
    </xf>
    <xf numFmtId="0" fontId="5" fillId="21" borderId="19" xfId="0" applyFont="1" applyFill="1" applyBorder="1" applyAlignment="1">
      <alignment horizontal="center" vertical="center"/>
    </xf>
    <xf numFmtId="0" fontId="5" fillId="21" borderId="20" xfId="0" applyFont="1" applyFill="1" applyBorder="1">
      <alignment vertical="center"/>
    </xf>
    <xf numFmtId="0" fontId="6" fillId="21" borderId="21" xfId="0" applyFont="1" applyFill="1" applyBorder="1" applyAlignment="1">
      <alignment vertical="center" wrapText="1"/>
    </xf>
    <xf numFmtId="0" fontId="6" fillId="21" borderId="20" xfId="0" applyFont="1" applyFill="1" applyBorder="1" applyAlignment="1" applyProtection="1">
      <alignment horizontal="center" vertical="center"/>
    </xf>
    <xf numFmtId="0" fontId="6" fillId="21" borderId="21" xfId="0" applyFont="1" applyFill="1" applyBorder="1" applyAlignment="1" applyProtection="1">
      <alignment horizontal="center" vertical="center"/>
    </xf>
    <xf numFmtId="0" fontId="6" fillId="21" borderId="22" xfId="0" applyFont="1" applyFill="1" applyBorder="1" applyAlignment="1" applyProtection="1">
      <alignment horizontal="center" vertical="center"/>
    </xf>
    <xf numFmtId="0" fontId="6" fillId="21" borderId="21" xfId="0" applyFont="1" applyFill="1" applyBorder="1" applyAlignment="1">
      <alignment horizontal="center" vertical="center"/>
    </xf>
    <xf numFmtId="0" fontId="7" fillId="21" borderId="21" xfId="0" applyFont="1" applyFill="1" applyBorder="1" applyAlignment="1">
      <alignment horizontal="center" vertical="center"/>
    </xf>
    <xf numFmtId="49" fontId="6" fillId="0" borderId="23" xfId="0" applyNumberFormat="1" applyFont="1" applyBorder="1" applyAlignment="1">
      <alignment horizontal="center" vertical="center"/>
    </xf>
    <xf numFmtId="0" fontId="6" fillId="0" borderId="24" xfId="0" applyFont="1" applyBorder="1" applyAlignment="1">
      <alignment horizontal="left" vertical="center" wrapText="1"/>
    </xf>
    <xf numFmtId="0" fontId="6" fillId="0" borderId="25" xfId="0" applyNumberFormat="1" applyFont="1" applyBorder="1" applyAlignment="1" applyProtection="1">
      <alignment horizontal="center" vertical="center"/>
      <protection locked="0"/>
    </xf>
    <xf numFmtId="0" fontId="8" fillId="0" borderId="26" xfId="0" applyNumberFormat="1" applyFont="1" applyBorder="1" applyAlignment="1" applyProtection="1">
      <alignment horizontal="center" vertical="center"/>
      <protection locked="0"/>
    </xf>
    <xf numFmtId="0" fontId="8" fillId="0" borderId="27" xfId="0" applyNumberFormat="1" applyFont="1" applyBorder="1" applyAlignment="1" applyProtection="1">
      <alignment horizontal="center" vertical="center"/>
      <protection locked="0"/>
    </xf>
    <xf numFmtId="0" fontId="8" fillId="0" borderId="11" xfId="0" applyFont="1" applyBorder="1" applyAlignment="1">
      <alignment horizontal="center" vertical="center" wrapText="1"/>
    </xf>
    <xf numFmtId="0" fontId="8" fillId="0" borderId="12" xfId="0" applyFont="1" applyBorder="1" applyAlignment="1">
      <alignment horizontal="center" vertical="center"/>
    </xf>
    <xf numFmtId="0" fontId="7" fillId="0" borderId="12" xfId="0" applyFont="1" applyBorder="1" applyAlignment="1">
      <alignment horizontal="center" vertical="center" wrapText="1"/>
    </xf>
    <xf numFmtId="0" fontId="6" fillId="0" borderId="28" xfId="0" applyFont="1" applyBorder="1" applyAlignment="1">
      <alignment vertical="center" wrapText="1"/>
    </xf>
    <xf numFmtId="0" fontId="6" fillId="0" borderId="20" xfId="0" applyNumberFormat="1" applyFont="1" applyBorder="1" applyAlignment="1" applyProtection="1">
      <alignment horizontal="center" vertical="center"/>
      <protection locked="0"/>
    </xf>
    <xf numFmtId="0" fontId="6" fillId="0" borderId="29" xfId="0" applyNumberFormat="1" applyFont="1" applyBorder="1" applyAlignment="1" applyProtection="1">
      <alignment horizontal="center" vertical="center"/>
      <protection locked="0"/>
    </xf>
    <xf numFmtId="0" fontId="6" fillId="0" borderId="30" xfId="0" applyNumberFormat="1" applyFont="1" applyBorder="1" applyAlignment="1" applyProtection="1">
      <alignment horizontal="center" vertical="center"/>
      <protection locked="0"/>
    </xf>
    <xf numFmtId="0" fontId="6" fillId="0" borderId="31" xfId="0" applyFont="1" applyBorder="1" applyAlignment="1">
      <alignment vertical="center" wrapText="1"/>
    </xf>
    <xf numFmtId="0" fontId="6" fillId="0" borderId="10" xfId="0" applyFont="1" applyBorder="1" applyAlignment="1">
      <alignment horizontal="center" vertical="center"/>
    </xf>
    <xf numFmtId="0" fontId="7" fillId="0" borderId="10" xfId="0" applyFont="1" applyBorder="1" applyAlignment="1">
      <alignment horizontal="center" vertical="center" wrapText="1"/>
    </xf>
    <xf numFmtId="0" fontId="6" fillId="0" borderId="32" xfId="0" applyNumberFormat="1" applyFont="1" applyBorder="1" applyAlignment="1" applyProtection="1">
      <alignment horizontal="center" vertical="center"/>
      <protection locked="0"/>
    </xf>
    <xf numFmtId="0" fontId="5" fillId="21" borderId="20" xfId="0" applyFont="1" applyFill="1" applyBorder="1" applyAlignment="1">
      <alignment horizontal="left" vertical="center"/>
    </xf>
    <xf numFmtId="0" fontId="6" fillId="21" borderId="21" xfId="0" applyFont="1" applyFill="1" applyBorder="1" applyAlignment="1">
      <alignment vertical="center"/>
    </xf>
    <xf numFmtId="0" fontId="6" fillId="21" borderId="20" xfId="0" applyFont="1" applyFill="1" applyBorder="1" applyAlignment="1" applyProtection="1">
      <alignment horizontal="center" vertical="center"/>
      <protection locked="0"/>
    </xf>
    <xf numFmtId="0" fontId="6" fillId="21" borderId="21" xfId="0" applyFont="1" applyFill="1" applyBorder="1" applyAlignment="1" applyProtection="1">
      <alignment horizontal="center" vertical="center"/>
      <protection locked="0"/>
    </xf>
    <xf numFmtId="0" fontId="6" fillId="21" borderId="22" xfId="0" applyFont="1" applyFill="1" applyBorder="1" applyAlignment="1" applyProtection="1">
      <alignment horizontal="center" vertical="center"/>
      <protection locked="0"/>
    </xf>
    <xf numFmtId="0" fontId="6" fillId="0" borderId="24" xfId="0" applyFont="1" applyBorder="1" applyAlignment="1">
      <alignment vertical="center" wrapText="1"/>
    </xf>
    <xf numFmtId="0" fontId="6" fillId="0" borderId="33" xfId="0" applyNumberFormat="1" applyFont="1" applyBorder="1" applyAlignment="1" applyProtection="1">
      <alignment horizontal="center" vertical="center"/>
      <protection locked="0"/>
    </xf>
    <xf numFmtId="0" fontId="6" fillId="0" borderId="26" xfId="0" applyNumberFormat="1" applyFont="1" applyBorder="1" applyAlignment="1" applyProtection="1">
      <alignment horizontal="center" vertical="center"/>
      <protection locked="0"/>
    </xf>
    <xf numFmtId="0" fontId="6" fillId="0" borderId="34" xfId="0" applyNumberFormat="1" applyFont="1" applyBorder="1" applyAlignment="1" applyProtection="1">
      <alignment horizontal="center" vertical="center"/>
      <protection locked="0"/>
    </xf>
    <xf numFmtId="0" fontId="6" fillId="0" borderId="11" xfId="0" applyFont="1" applyBorder="1" applyAlignment="1">
      <alignment vertical="center" wrapText="1"/>
    </xf>
    <xf numFmtId="0" fontId="6" fillId="0" borderId="12" xfId="0" applyFont="1" applyBorder="1" applyAlignment="1">
      <alignment horizontal="center" vertical="center"/>
    </xf>
    <xf numFmtId="0" fontId="7" fillId="0" borderId="12" xfId="0" applyFont="1" applyFill="1" applyBorder="1" applyAlignment="1">
      <alignment horizontal="center" vertical="center"/>
    </xf>
    <xf numFmtId="0" fontId="6" fillId="0" borderId="10" xfId="0" applyFont="1" applyBorder="1" applyAlignment="1">
      <alignment horizontal="center" vertical="center" wrapText="1"/>
    </xf>
    <xf numFmtId="0" fontId="7" fillId="0" borderId="10" xfId="0" applyFont="1" applyFill="1" applyBorder="1" applyAlignment="1">
      <alignment horizontal="center" vertical="center" wrapText="1"/>
    </xf>
    <xf numFmtId="0" fontId="6" fillId="0" borderId="31" xfId="0" applyFont="1" applyBorder="1" applyAlignment="1">
      <alignment horizontal="left" vertical="center" wrapText="1"/>
    </xf>
    <xf numFmtId="0" fontId="6" fillId="0" borderId="35" xfId="0" applyFont="1" applyBorder="1" applyAlignment="1">
      <alignment vertical="center" wrapText="1"/>
    </xf>
    <xf numFmtId="0" fontId="6" fillId="0" borderId="36" xfId="0" applyNumberFormat="1" applyFont="1" applyBorder="1" applyAlignment="1" applyProtection="1">
      <alignment horizontal="center" vertical="center"/>
      <protection locked="0"/>
    </xf>
    <xf numFmtId="0" fontId="6" fillId="0" borderId="37" xfId="0" applyNumberFormat="1" applyFont="1" applyBorder="1" applyAlignment="1" applyProtection="1">
      <alignment horizontal="center" vertical="center"/>
      <protection locked="0"/>
    </xf>
    <xf numFmtId="0" fontId="6" fillId="0" borderId="38" xfId="0" applyNumberFormat="1" applyFont="1" applyBorder="1" applyAlignment="1" applyProtection="1">
      <alignment horizontal="center" vertical="center"/>
      <protection locked="0"/>
    </xf>
    <xf numFmtId="0" fontId="6" fillId="0" borderId="39" xfId="0" applyFont="1" applyBorder="1" applyAlignment="1">
      <alignment vertical="center" wrapText="1"/>
    </xf>
    <xf numFmtId="0" fontId="6" fillId="0" borderId="40" xfId="0" applyFont="1" applyBorder="1" applyAlignment="1">
      <alignment horizontal="center" vertical="center" wrapText="1"/>
    </xf>
    <xf numFmtId="0" fontId="7" fillId="0" borderId="40" xfId="0" applyFont="1" applyFill="1" applyBorder="1" applyAlignment="1">
      <alignment horizontal="center" vertical="center" wrapText="1"/>
    </xf>
    <xf numFmtId="49" fontId="5" fillId="21" borderId="20" xfId="0" applyNumberFormat="1" applyFont="1" applyFill="1" applyBorder="1" applyAlignment="1">
      <alignment vertical="center"/>
    </xf>
    <xf numFmtId="49" fontId="4" fillId="21" borderId="21" xfId="0" applyNumberFormat="1" applyFont="1" applyFill="1" applyBorder="1" applyAlignment="1">
      <alignment vertical="center"/>
    </xf>
    <xf numFmtId="49" fontId="4" fillId="21" borderId="20" xfId="0" applyNumberFormat="1" applyFont="1" applyFill="1" applyBorder="1" applyAlignment="1" applyProtection="1">
      <alignment horizontal="center" vertical="center"/>
      <protection locked="0"/>
    </xf>
    <xf numFmtId="49" fontId="4" fillId="21" borderId="21" xfId="0" applyNumberFormat="1" applyFont="1" applyFill="1" applyBorder="1" applyAlignment="1" applyProtection="1">
      <alignment horizontal="center" vertical="center"/>
      <protection locked="0"/>
    </xf>
    <xf numFmtId="49" fontId="4" fillId="21" borderId="22" xfId="0" applyNumberFormat="1" applyFont="1" applyFill="1" applyBorder="1" applyAlignment="1" applyProtection="1">
      <alignment horizontal="center" vertical="center"/>
      <protection locked="0"/>
    </xf>
    <xf numFmtId="0" fontId="6" fillId="0" borderId="11" xfId="0" applyFont="1" applyBorder="1" applyAlignment="1">
      <alignment horizontal="left" vertical="center" wrapText="1"/>
    </xf>
    <xf numFmtId="0" fontId="6" fillId="0" borderId="12" xfId="0" applyFont="1" applyBorder="1" applyAlignment="1">
      <alignment horizontal="center" vertical="center" wrapText="1"/>
    </xf>
    <xf numFmtId="0" fontId="6" fillId="0" borderId="28" xfId="0" applyFont="1" applyBorder="1" applyAlignment="1">
      <alignment horizontal="left" vertical="center" wrapText="1"/>
    </xf>
    <xf numFmtId="49" fontId="5" fillId="21" borderId="41" xfId="0" applyNumberFormat="1" applyFont="1" applyFill="1" applyBorder="1" applyAlignment="1">
      <alignment vertical="center"/>
    </xf>
    <xf numFmtId="49" fontId="4" fillId="21" borderId="42" xfId="0" applyNumberFormat="1" applyFont="1" applyFill="1" applyBorder="1" applyAlignment="1">
      <alignment vertical="center"/>
    </xf>
    <xf numFmtId="49" fontId="4" fillId="21" borderId="41" xfId="0" applyNumberFormat="1" applyFont="1" applyFill="1" applyBorder="1" applyAlignment="1" applyProtection="1">
      <alignment horizontal="center" vertical="center"/>
      <protection locked="0"/>
    </xf>
    <xf numFmtId="49" fontId="4" fillId="21" borderId="42" xfId="0" applyNumberFormat="1" applyFont="1" applyFill="1" applyBorder="1" applyAlignment="1" applyProtection="1">
      <alignment horizontal="center" vertical="center"/>
      <protection locked="0"/>
    </xf>
    <xf numFmtId="49" fontId="4" fillId="21" borderId="43" xfId="0" applyNumberFormat="1" applyFont="1" applyFill="1" applyBorder="1" applyAlignment="1" applyProtection="1">
      <alignment horizontal="center" vertical="center"/>
      <protection locked="0"/>
    </xf>
    <xf numFmtId="0" fontId="6" fillId="0" borderId="44" xfId="0" applyFont="1" applyBorder="1" applyAlignment="1">
      <alignment horizontal="center" vertical="center"/>
    </xf>
    <xf numFmtId="0" fontId="6" fillId="0" borderId="31" xfId="0" applyFont="1" applyFill="1" applyBorder="1" applyAlignment="1">
      <alignment vertical="center" wrapText="1"/>
    </xf>
    <xf numFmtId="0" fontId="6" fillId="0" borderId="10" xfId="0" applyFont="1" applyFill="1" applyBorder="1" applyAlignment="1">
      <alignment horizontal="center" vertical="center"/>
    </xf>
    <xf numFmtId="0" fontId="7" fillId="0" borderId="10"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vertical="center" wrapText="1"/>
    </xf>
    <xf numFmtId="0" fontId="6" fillId="0" borderId="47" xfId="0" applyNumberFormat="1" applyFont="1" applyBorder="1" applyAlignment="1" applyProtection="1">
      <alignment horizontal="center" vertical="center"/>
      <protection locked="0"/>
    </xf>
    <xf numFmtId="0" fontId="6" fillId="0" borderId="48" xfId="0" applyNumberFormat="1" applyFont="1" applyBorder="1" applyAlignment="1" applyProtection="1">
      <alignment horizontal="center" vertical="center"/>
      <protection locked="0"/>
    </xf>
    <xf numFmtId="0" fontId="6" fillId="0" borderId="49" xfId="0" applyNumberFormat="1" applyFont="1" applyBorder="1" applyAlignment="1" applyProtection="1">
      <alignment horizontal="center" vertical="center"/>
      <protection locked="0"/>
    </xf>
    <xf numFmtId="0" fontId="6" fillId="0" borderId="50" xfId="0" applyFont="1" applyFill="1" applyBorder="1" applyAlignment="1">
      <alignment vertical="center" wrapText="1"/>
    </xf>
    <xf numFmtId="0" fontId="6" fillId="0" borderId="51" xfId="0" applyFont="1" applyFill="1" applyBorder="1" applyAlignment="1">
      <alignment horizontal="center" vertical="center"/>
    </xf>
    <xf numFmtId="0" fontId="7" fillId="0" borderId="51" xfId="0" applyFont="1" applyFill="1" applyBorder="1" applyAlignment="1">
      <alignment horizontal="center" vertical="center" wrapText="1"/>
    </xf>
    <xf numFmtId="0" fontId="5" fillId="21" borderId="14" xfId="0" applyFont="1" applyFill="1" applyBorder="1" applyAlignment="1">
      <alignment horizontal="center" vertical="center"/>
    </xf>
    <xf numFmtId="0" fontId="7" fillId="21" borderId="21" xfId="0" applyFont="1" applyFill="1" applyBorder="1" applyAlignment="1">
      <alignment horizontal="left" vertical="center"/>
    </xf>
    <xf numFmtId="0" fontId="7" fillId="0" borderId="24" xfId="0" applyFont="1" applyBorder="1" applyAlignment="1">
      <alignment horizontal="left" vertical="center" wrapText="1"/>
    </xf>
    <xf numFmtId="0" fontId="7" fillId="0" borderId="28" xfId="0" applyFont="1" applyBorder="1" applyAlignment="1">
      <alignment horizontal="left" vertical="center" wrapText="1"/>
    </xf>
    <xf numFmtId="0" fontId="6" fillId="0" borderId="0" xfId="0" applyFont="1" applyFill="1" applyBorder="1" applyAlignment="1"/>
    <xf numFmtId="0" fontId="7" fillId="0" borderId="24" xfId="0" applyFont="1" applyFill="1" applyBorder="1" applyAlignment="1">
      <alignment horizontal="left" vertical="center"/>
    </xf>
    <xf numFmtId="0" fontId="7" fillId="0" borderId="28" xfId="0" applyFont="1" applyFill="1" applyBorder="1" applyAlignment="1">
      <alignment horizontal="left" vertical="center" wrapText="1"/>
    </xf>
    <xf numFmtId="0" fontId="7" fillId="0" borderId="28" xfId="0" applyFont="1" applyBorder="1" applyAlignment="1">
      <alignment vertical="center" wrapText="1"/>
    </xf>
    <xf numFmtId="0" fontId="7" fillId="0" borderId="28" xfId="0" applyFont="1" applyFill="1" applyBorder="1" applyAlignment="1">
      <alignment horizontal="left" vertical="center"/>
    </xf>
    <xf numFmtId="0" fontId="7" fillId="0" borderId="35" xfId="0" applyFont="1" applyFill="1" applyBorder="1" applyAlignment="1">
      <alignment horizontal="left" vertical="center"/>
    </xf>
    <xf numFmtId="0" fontId="7" fillId="0" borderId="46" xfId="0" applyFont="1" applyFill="1" applyBorder="1" applyAlignment="1">
      <alignment horizontal="left" vertical="center"/>
    </xf>
    <xf numFmtId="0" fontId="6" fillId="0" borderId="0" xfId="0" applyFont="1" applyAlignment="1"/>
    <xf numFmtId="0" fontId="9" fillId="0" borderId="0" xfId="0" applyFont="1">
      <alignment vertical="center"/>
    </xf>
    <xf numFmtId="49" fontId="5" fillId="21" borderId="20" xfId="0" applyNumberFormat="1" applyFont="1" applyFill="1" applyBorder="1" applyAlignment="1">
      <alignment horizontal="left" vertical="center"/>
    </xf>
    <xf numFmtId="49" fontId="4" fillId="21" borderId="21" xfId="0" applyNumberFormat="1" applyFont="1" applyFill="1" applyBorder="1" applyAlignment="1">
      <alignment vertical="center" wrapText="1"/>
    </xf>
    <xf numFmtId="49" fontId="4" fillId="21" borderId="20" xfId="0" applyNumberFormat="1" applyFont="1" applyFill="1" applyBorder="1" applyAlignment="1" applyProtection="1">
      <alignment horizontal="center" vertical="center"/>
    </xf>
    <xf numFmtId="49" fontId="4" fillId="21" borderId="21" xfId="0" applyNumberFormat="1" applyFont="1" applyFill="1" applyBorder="1" applyAlignment="1" applyProtection="1">
      <alignment horizontal="center" vertical="center"/>
    </xf>
    <xf numFmtId="49" fontId="4" fillId="21" borderId="22" xfId="0" applyNumberFormat="1" applyFont="1" applyFill="1" applyBorder="1" applyAlignment="1" applyProtection="1">
      <alignment horizontal="center" vertical="center"/>
    </xf>
    <xf numFmtId="0" fontId="8" fillId="0" borderId="20"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49" fontId="6" fillId="0" borderId="44" xfId="0" applyNumberFormat="1" applyFont="1" applyFill="1" applyBorder="1" applyAlignment="1">
      <alignment horizontal="center" vertical="center"/>
    </xf>
    <xf numFmtId="0" fontId="6" fillId="0" borderId="28" xfId="0" applyFont="1" applyFill="1" applyBorder="1" applyAlignment="1">
      <alignment vertical="center" wrapText="1"/>
    </xf>
    <xf numFmtId="0" fontId="6" fillId="0" borderId="20" xfId="0" applyFont="1" applyFill="1" applyBorder="1" applyAlignment="1" applyProtection="1">
      <alignment horizontal="center" vertical="center"/>
      <protection locked="0"/>
    </xf>
    <xf numFmtId="0" fontId="6" fillId="0" borderId="52" xfId="0" applyFont="1" applyFill="1" applyBorder="1" applyAlignment="1" applyProtection="1">
      <alignment horizontal="center" vertical="center"/>
      <protection locked="0"/>
    </xf>
    <xf numFmtId="0" fontId="6" fillId="0" borderId="30"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7" fillId="0" borderId="40" xfId="0" applyFont="1" applyBorder="1" applyAlignment="1">
      <alignment horizontal="center" vertical="center"/>
    </xf>
    <xf numFmtId="49" fontId="5" fillId="21" borderId="21" xfId="0" applyNumberFormat="1" applyFont="1" applyFill="1" applyBorder="1" applyAlignment="1">
      <alignment vertical="center"/>
    </xf>
    <xf numFmtId="49" fontId="5" fillId="21" borderId="20" xfId="0" applyNumberFormat="1" applyFont="1" applyFill="1" applyBorder="1" applyAlignment="1" applyProtection="1">
      <alignment horizontal="center" vertical="center"/>
      <protection locked="0"/>
    </xf>
    <xf numFmtId="49" fontId="5" fillId="21" borderId="21" xfId="0" applyNumberFormat="1" applyFont="1" applyFill="1" applyBorder="1" applyAlignment="1" applyProtection="1">
      <alignment horizontal="center" vertical="center"/>
      <protection locked="0"/>
    </xf>
    <xf numFmtId="49" fontId="5" fillId="21" borderId="22" xfId="0" applyNumberFormat="1" applyFont="1" applyFill="1" applyBorder="1" applyAlignment="1" applyProtection="1">
      <alignment horizontal="center" vertical="center"/>
      <protection locked="0"/>
    </xf>
    <xf numFmtId="49" fontId="6" fillId="0" borderId="23" xfId="0" applyNumberFormat="1" applyFont="1" applyFill="1" applyBorder="1" applyAlignment="1">
      <alignment horizontal="center" vertical="center"/>
    </xf>
    <xf numFmtId="0" fontId="6" fillId="0" borderId="24" xfId="0" applyNumberFormat="1" applyFont="1" applyFill="1" applyBorder="1" applyAlignment="1">
      <alignment vertical="center" wrapText="1"/>
    </xf>
    <xf numFmtId="0" fontId="6" fillId="0" borderId="34" xfId="0" applyFont="1" applyFill="1" applyBorder="1" applyAlignment="1" applyProtection="1">
      <alignment horizontal="center" vertical="center"/>
      <protection locked="0"/>
    </xf>
    <xf numFmtId="0" fontId="6" fillId="0" borderId="11" xfId="0" applyFont="1" applyFill="1" applyBorder="1" applyAlignment="1">
      <alignment vertical="center" wrapText="1"/>
    </xf>
    <xf numFmtId="0" fontId="6" fillId="0" borderId="12" xfId="0" applyFont="1" applyFill="1" applyBorder="1" applyAlignment="1">
      <alignment horizontal="center" vertical="center" wrapText="1"/>
    </xf>
    <xf numFmtId="0" fontId="7" fillId="0" borderId="55" xfId="0" applyFont="1" applyFill="1" applyBorder="1" applyAlignment="1">
      <alignment horizontal="center" vertical="center"/>
    </xf>
    <xf numFmtId="0" fontId="7" fillId="0" borderId="40" xfId="0" applyFont="1" applyFill="1" applyBorder="1" applyAlignment="1">
      <alignment horizontal="center" vertical="center"/>
    </xf>
    <xf numFmtId="0" fontId="6" fillId="0" borderId="39" xfId="0" applyFont="1" applyFill="1" applyBorder="1" applyAlignment="1">
      <alignment vertical="center" wrapText="1"/>
    </xf>
    <xf numFmtId="49" fontId="6" fillId="0" borderId="44" xfId="0" applyNumberFormat="1" applyFont="1" applyFill="1" applyBorder="1" applyAlignment="1">
      <alignment horizontal="center" vertical="center" shrinkToFit="1"/>
    </xf>
    <xf numFmtId="0" fontId="7" fillId="0" borderId="10" xfId="0" applyNumberFormat="1" applyFont="1" applyFill="1" applyBorder="1" applyAlignment="1">
      <alignment horizontal="center" vertical="center" wrapText="1"/>
    </xf>
    <xf numFmtId="0" fontId="6" fillId="0" borderId="25"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5" xfId="0" applyFont="1" applyFill="1" applyBorder="1" applyAlignment="1">
      <alignment vertical="center" wrapText="1"/>
    </xf>
    <xf numFmtId="0" fontId="7" fillId="0" borderId="40" xfId="0" applyNumberFormat="1" applyFont="1" applyFill="1" applyBorder="1" applyAlignment="1">
      <alignment horizontal="center" vertical="center" wrapText="1"/>
    </xf>
    <xf numFmtId="0" fontId="6" fillId="0" borderId="41" xfId="0" applyNumberFormat="1" applyFont="1" applyFill="1" applyBorder="1" applyAlignment="1" applyProtection="1">
      <alignment horizontal="center" vertical="center"/>
      <protection locked="0"/>
    </xf>
    <xf numFmtId="0" fontId="6" fillId="0" borderId="54" xfId="0" applyNumberFormat="1" applyFont="1" applyFill="1" applyBorder="1" applyAlignment="1" applyProtection="1">
      <alignment horizontal="center" vertical="center"/>
      <protection locked="0"/>
    </xf>
    <xf numFmtId="0" fontId="6" fillId="0" borderId="38" xfId="0" applyNumberFormat="1" applyFont="1" applyFill="1" applyBorder="1" applyAlignment="1" applyProtection="1">
      <alignment horizontal="center" vertical="center"/>
      <protection locked="0"/>
    </xf>
    <xf numFmtId="0" fontId="10" fillId="0" borderId="24" xfId="0" applyFont="1" applyFill="1" applyBorder="1" applyAlignment="1">
      <alignment vertical="center" wrapText="1"/>
    </xf>
    <xf numFmtId="0" fontId="6" fillId="0" borderId="12" xfId="0" applyFont="1" applyFill="1" applyBorder="1" applyAlignment="1">
      <alignment horizontal="center" vertical="center"/>
    </xf>
    <xf numFmtId="49" fontId="5" fillId="21" borderId="25" xfId="0" applyNumberFormat="1" applyFont="1" applyFill="1" applyBorder="1" applyAlignment="1">
      <alignment vertical="center"/>
    </xf>
    <xf numFmtId="49" fontId="4" fillId="21" borderId="57" xfId="0" applyNumberFormat="1" applyFont="1" applyFill="1" applyBorder="1" applyAlignment="1">
      <alignment vertical="center"/>
    </xf>
    <xf numFmtId="0" fontId="7" fillId="0" borderId="12" xfId="0" applyNumberFormat="1" applyFont="1" applyFill="1" applyBorder="1" applyAlignment="1">
      <alignment horizontal="center" vertical="center"/>
    </xf>
    <xf numFmtId="0" fontId="7" fillId="0" borderId="28" xfId="0" applyNumberFormat="1" applyFont="1" applyFill="1" applyBorder="1" applyAlignment="1">
      <alignment horizontal="left" vertical="center" wrapText="1"/>
    </xf>
    <xf numFmtId="0" fontId="7" fillId="0" borderId="24" xfId="0" applyNumberFormat="1" applyFont="1" applyBorder="1" applyAlignment="1">
      <alignment horizontal="left" vertical="center" wrapText="1"/>
    </xf>
    <xf numFmtId="0" fontId="7" fillId="0" borderId="35" xfId="0" applyFont="1" applyBorder="1" applyAlignment="1">
      <alignment horizontal="left" vertical="center"/>
    </xf>
    <xf numFmtId="0" fontId="7" fillId="0" borderId="28" xfId="0" applyFont="1" applyFill="1" applyBorder="1" applyAlignment="1">
      <alignment vertical="center" wrapText="1"/>
    </xf>
    <xf numFmtId="0" fontId="6" fillId="0" borderId="10" xfId="0" applyFont="1" applyFill="1" applyBorder="1">
      <alignment vertical="center"/>
    </xf>
    <xf numFmtId="0" fontId="7" fillId="0" borderId="35"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6" fillId="0" borderId="0" xfId="0" applyFont="1" applyFill="1" applyAlignment="1"/>
    <xf numFmtId="0" fontId="9" fillId="0" borderId="0" xfId="0" applyFont="1" applyAlignment="1"/>
    <xf numFmtId="49" fontId="4" fillId="21" borderId="25" xfId="0" applyNumberFormat="1" applyFont="1" applyFill="1" applyBorder="1" applyAlignment="1" applyProtection="1">
      <alignment horizontal="center" vertical="center"/>
      <protection locked="0"/>
    </xf>
    <xf numFmtId="49" fontId="4" fillId="21" borderId="57" xfId="0" applyNumberFormat="1" applyFont="1" applyFill="1" applyBorder="1" applyAlignment="1" applyProtection="1">
      <alignment horizontal="center" vertical="center"/>
      <protection locked="0"/>
    </xf>
    <xf numFmtId="49" fontId="4" fillId="21" borderId="27" xfId="0" applyNumberFormat="1" applyFont="1" applyFill="1" applyBorder="1" applyAlignment="1" applyProtection="1">
      <alignment horizontal="center" vertical="center"/>
      <protection locked="0"/>
    </xf>
    <xf numFmtId="0" fontId="6" fillId="0" borderId="10" xfId="0" applyFont="1" applyBorder="1" applyAlignment="1">
      <alignment vertical="center"/>
    </xf>
    <xf numFmtId="0" fontId="7" fillId="0" borderId="31" xfId="0" applyFont="1" applyBorder="1" applyAlignment="1">
      <alignment horizontal="center" vertical="center"/>
    </xf>
    <xf numFmtId="0" fontId="6" fillId="0" borderId="58" xfId="0" applyNumberFormat="1" applyFont="1" applyBorder="1" applyAlignment="1">
      <alignment vertical="center" wrapText="1"/>
    </xf>
    <xf numFmtId="0" fontId="6" fillId="0" borderId="59" xfId="0" applyNumberFormat="1" applyFont="1" applyBorder="1" applyAlignment="1" applyProtection="1">
      <alignment horizontal="center" vertical="center"/>
      <protection locked="0"/>
    </xf>
    <xf numFmtId="0" fontId="6" fillId="0" borderId="60" xfId="0" applyNumberFormat="1" applyFont="1" applyBorder="1" applyAlignment="1" applyProtection="1">
      <alignment horizontal="center" vertical="center"/>
      <protection locked="0"/>
    </xf>
    <xf numFmtId="0" fontId="6" fillId="0" borderId="61" xfId="0" applyNumberFormat="1" applyFont="1" applyBorder="1" applyAlignment="1" applyProtection="1">
      <alignment horizontal="center" vertical="center"/>
      <protection locked="0"/>
    </xf>
    <xf numFmtId="0" fontId="6" fillId="0" borderId="62" xfId="0" applyNumberFormat="1" applyFont="1" applyBorder="1" applyAlignment="1">
      <alignment vertical="center" wrapText="1"/>
    </xf>
    <xf numFmtId="0" fontId="6" fillId="0" borderId="63" xfId="0" applyNumberFormat="1" applyFont="1" applyBorder="1" applyAlignment="1" applyProtection="1">
      <alignment horizontal="center" vertical="center"/>
      <protection locked="0"/>
    </xf>
    <xf numFmtId="0" fontId="6" fillId="0" borderId="64" xfId="0" applyNumberFormat="1" applyFont="1" applyBorder="1" applyAlignment="1" applyProtection="1">
      <alignment horizontal="center" vertical="center"/>
      <protection locked="0"/>
    </xf>
    <xf numFmtId="0" fontId="6" fillId="0" borderId="65" xfId="0" applyNumberFormat="1" applyFont="1" applyBorder="1" applyAlignment="1" applyProtection="1">
      <alignment horizontal="center" vertical="center"/>
      <protection locked="0"/>
    </xf>
    <xf numFmtId="0" fontId="6" fillId="0" borderId="66" xfId="0" applyNumberFormat="1" applyFont="1" applyBorder="1" applyAlignment="1">
      <alignment vertical="center" wrapText="1"/>
    </xf>
    <xf numFmtId="0" fontId="6" fillId="0" borderId="67" xfId="0" applyNumberFormat="1" applyFont="1" applyBorder="1" applyAlignment="1" applyProtection="1">
      <alignment horizontal="center" vertical="center"/>
      <protection locked="0"/>
    </xf>
    <xf numFmtId="0" fontId="6" fillId="0" borderId="68" xfId="0" applyNumberFormat="1" applyFont="1" applyBorder="1" applyAlignment="1" applyProtection="1">
      <alignment horizontal="center" vertical="center"/>
      <protection locked="0"/>
    </xf>
    <xf numFmtId="0" fontId="6" fillId="0" borderId="69" xfId="0" applyNumberFormat="1" applyFont="1" applyBorder="1" applyAlignment="1" applyProtection="1">
      <alignment horizontal="center" vertical="center"/>
      <protection locked="0"/>
    </xf>
    <xf numFmtId="0" fontId="10" fillId="0" borderId="24" xfId="0" applyFont="1" applyBorder="1" applyAlignment="1">
      <alignment vertical="center" wrapText="1"/>
    </xf>
    <xf numFmtId="0" fontId="6" fillId="0" borderId="29"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NumberFormat="1" applyFont="1" applyBorder="1" applyAlignment="1">
      <alignment vertical="center" wrapText="1"/>
    </xf>
    <xf numFmtId="0" fontId="6" fillId="0" borderId="31" xfId="0" applyNumberFormat="1" applyFont="1" applyFill="1" applyBorder="1" applyAlignment="1">
      <alignment vertical="center" wrapText="1"/>
    </xf>
    <xf numFmtId="0" fontId="6" fillId="0" borderId="28" xfId="0" applyNumberFormat="1" applyFont="1" applyFill="1" applyBorder="1" applyAlignment="1">
      <alignment vertical="center" wrapText="1"/>
    </xf>
    <xf numFmtId="0" fontId="6" fillId="0" borderId="20" xfId="0" applyNumberFormat="1" applyFont="1" applyFill="1" applyBorder="1" applyAlignment="1" applyProtection="1">
      <alignment horizontal="center" vertical="center"/>
      <protection locked="0"/>
    </xf>
    <xf numFmtId="0" fontId="6" fillId="0" borderId="29" xfId="0" applyNumberFormat="1" applyFont="1" applyFill="1" applyBorder="1" applyAlignment="1" applyProtection="1">
      <alignment horizontal="center" vertical="center"/>
      <protection locked="0"/>
    </xf>
    <xf numFmtId="0" fontId="6" fillId="0" borderId="22" xfId="0" applyNumberFormat="1" applyFont="1" applyFill="1" applyBorder="1" applyAlignment="1" applyProtection="1">
      <alignment horizontal="center" vertical="center"/>
      <protection locked="0"/>
    </xf>
    <xf numFmtId="0" fontId="10" fillId="0" borderId="31" xfId="0" applyNumberFormat="1" applyFont="1" applyFill="1" applyBorder="1" applyAlignment="1">
      <alignment vertical="center" wrapText="1"/>
    </xf>
    <xf numFmtId="0" fontId="6" fillId="0" borderId="10" xfId="0" applyNumberFormat="1" applyFont="1" applyFill="1" applyBorder="1" applyAlignment="1">
      <alignment horizontal="center" vertical="center"/>
    </xf>
    <xf numFmtId="0" fontId="7" fillId="0" borderId="24"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7" fillId="0" borderId="0" xfId="0" applyFont="1" applyBorder="1" applyAlignment="1">
      <alignment horizontal="left" vertical="center"/>
    </xf>
    <xf numFmtId="0" fontId="6" fillId="0" borderId="37"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49" fontId="6" fillId="0" borderId="70" xfId="0" applyNumberFormat="1" applyFont="1" applyBorder="1" applyAlignment="1">
      <alignment horizontal="center" vertical="center"/>
    </xf>
    <xf numFmtId="0" fontId="6" fillId="0" borderId="71" xfId="0" applyFont="1" applyBorder="1" applyAlignment="1">
      <alignment vertical="center" wrapText="1"/>
    </xf>
    <xf numFmtId="0" fontId="6" fillId="0" borderId="72"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74" xfId="0" applyFont="1" applyBorder="1" applyAlignment="1" applyProtection="1">
      <alignment horizontal="center" vertical="center"/>
      <protection locked="0"/>
    </xf>
    <xf numFmtId="0" fontId="12" fillId="0" borderId="24" xfId="0" applyFont="1" applyFill="1" applyBorder="1" applyAlignment="1">
      <alignment horizontal="left" vertical="center" wrapText="1"/>
    </xf>
    <xf numFmtId="0" fontId="6" fillId="0" borderId="0" xfId="0" applyFont="1">
      <alignment vertical="center"/>
    </xf>
    <xf numFmtId="0" fontId="6" fillId="0" borderId="0" xfId="0" applyFont="1" applyFill="1">
      <alignment vertical="center"/>
    </xf>
    <xf numFmtId="0" fontId="6" fillId="0" borderId="0" xfId="0" applyFont="1" applyAlignment="1">
      <alignment vertical="center" wrapText="1"/>
    </xf>
    <xf numFmtId="49"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0" xfId="0" applyFont="1">
      <alignment vertical="center"/>
    </xf>
    <xf numFmtId="49" fontId="5" fillId="21" borderId="25" xfId="0" applyNumberFormat="1" applyFont="1" applyFill="1" applyBorder="1" applyAlignment="1">
      <alignment horizontal="left" vertical="center"/>
    </xf>
    <xf numFmtId="49" fontId="4" fillId="21" borderId="0" xfId="0" applyNumberFormat="1" applyFont="1" applyFill="1" applyBorder="1" applyAlignment="1">
      <alignment vertical="center"/>
    </xf>
    <xf numFmtId="0" fontId="6" fillId="0" borderId="75" xfId="0" applyFont="1" applyBorder="1" applyAlignment="1">
      <alignment vertical="center" wrapText="1"/>
    </xf>
    <xf numFmtId="0" fontId="8" fillId="0" borderId="76" xfId="0" applyNumberFormat="1" applyFont="1" applyBorder="1" applyAlignment="1">
      <alignment vertical="center" wrapText="1"/>
    </xf>
    <xf numFmtId="0" fontId="8" fillId="0" borderId="0" xfId="0" applyFont="1" applyBorder="1" applyAlignment="1">
      <alignment vertical="center" wrapText="1"/>
    </xf>
    <xf numFmtId="0" fontId="6" fillId="0" borderId="75" xfId="0" applyFont="1" applyBorder="1" applyAlignment="1">
      <alignment horizontal="center" vertical="center" wrapText="1"/>
    </xf>
    <xf numFmtId="0" fontId="6" fillId="0" borderId="52" xfId="0" applyNumberFormat="1" applyFont="1" applyBorder="1" applyAlignment="1" applyProtection="1">
      <alignment horizontal="center" vertical="center"/>
      <protection locked="0"/>
    </xf>
    <xf numFmtId="0" fontId="6" fillId="0" borderId="31" xfId="0" applyNumberFormat="1" applyFont="1" applyBorder="1" applyAlignment="1">
      <alignment horizontal="left" vertical="center" wrapText="1"/>
    </xf>
    <xf numFmtId="0" fontId="6" fillId="0" borderId="10" xfId="0" applyNumberFormat="1" applyFont="1" applyBorder="1" applyAlignment="1">
      <alignment horizontal="center" vertical="center"/>
    </xf>
    <xf numFmtId="0" fontId="7" fillId="0" borderId="10" xfId="0" applyNumberFormat="1" applyFont="1" applyBorder="1" applyAlignment="1">
      <alignment horizontal="center" vertical="center" wrapText="1"/>
    </xf>
    <xf numFmtId="49" fontId="4" fillId="21" borderId="77" xfId="0" applyNumberFormat="1" applyFont="1" applyFill="1" applyBorder="1" applyAlignment="1" applyProtection="1">
      <alignment horizontal="center" vertical="center"/>
      <protection locked="0"/>
    </xf>
    <xf numFmtId="49" fontId="4" fillId="21" borderId="0" xfId="0" applyNumberFormat="1" applyFont="1" applyFill="1" applyBorder="1" applyAlignment="1" applyProtection="1">
      <alignment horizontal="center" vertical="center"/>
      <protection locked="0"/>
    </xf>
    <xf numFmtId="49" fontId="4" fillId="21" borderId="78" xfId="0" applyNumberFormat="1" applyFont="1" applyFill="1" applyBorder="1" applyAlignment="1" applyProtection="1">
      <alignment horizontal="center" vertical="center"/>
      <protection locked="0"/>
    </xf>
    <xf numFmtId="0" fontId="6" fillId="24" borderId="24" xfId="0" applyFont="1" applyFill="1" applyBorder="1" applyAlignment="1">
      <alignment horizontal="left" vertical="center" wrapText="1"/>
    </xf>
    <xf numFmtId="0" fontId="6" fillId="24" borderId="20" xfId="0" applyFont="1" applyFill="1" applyBorder="1" applyAlignment="1" applyProtection="1">
      <alignment horizontal="center" vertical="center"/>
      <protection locked="0"/>
    </xf>
    <xf numFmtId="0" fontId="6" fillId="24" borderId="52" xfId="0" applyFont="1" applyFill="1" applyBorder="1" applyAlignment="1" applyProtection="1">
      <alignment horizontal="center" vertical="center"/>
      <protection locked="0"/>
    </xf>
    <xf numFmtId="0" fontId="6" fillId="24" borderId="30" xfId="0" applyFont="1" applyFill="1" applyBorder="1" applyAlignment="1" applyProtection="1">
      <alignment horizontal="center" vertical="center"/>
      <protection locked="0"/>
    </xf>
    <xf numFmtId="0" fontId="6" fillId="24" borderId="31" xfId="0" applyFont="1" applyFill="1" applyBorder="1" applyAlignment="1">
      <alignment horizontal="left" vertical="center" wrapText="1"/>
    </xf>
    <xf numFmtId="0" fontId="6" fillId="24" borderId="10" xfId="0" applyFont="1" applyFill="1" applyBorder="1" applyAlignment="1">
      <alignment horizontal="center" vertical="center"/>
    </xf>
    <xf numFmtId="0" fontId="7" fillId="24" borderId="10" xfId="0" applyFont="1" applyFill="1" applyBorder="1" applyAlignment="1">
      <alignment horizontal="center" vertical="center" wrapText="1"/>
    </xf>
    <xf numFmtId="49" fontId="5" fillId="21" borderId="41" xfId="0" applyNumberFormat="1" applyFont="1" applyFill="1" applyBorder="1" applyAlignment="1">
      <alignment horizontal="left" vertical="center"/>
    </xf>
    <xf numFmtId="0" fontId="6" fillId="0" borderId="52" xfId="0" applyNumberFormat="1" applyFont="1" applyFill="1" applyBorder="1" applyAlignment="1" applyProtection="1">
      <alignment horizontal="center" vertical="center"/>
      <protection locked="0"/>
    </xf>
    <xf numFmtId="0" fontId="6" fillId="0" borderId="30" xfId="0" applyNumberFormat="1" applyFont="1" applyFill="1" applyBorder="1" applyAlignment="1" applyProtection="1">
      <alignment horizontal="center" vertical="center"/>
      <protection locked="0"/>
    </xf>
    <xf numFmtId="0" fontId="6" fillId="0" borderId="31" xfId="0" applyFont="1" applyFill="1" applyBorder="1" applyAlignment="1">
      <alignment horizontal="left" vertical="center" wrapText="1"/>
    </xf>
    <xf numFmtId="49" fontId="5" fillId="21" borderId="77" xfId="0" applyNumberFormat="1" applyFont="1" applyFill="1" applyBorder="1" applyAlignment="1">
      <alignment horizontal="left" vertical="center"/>
    </xf>
    <xf numFmtId="0" fontId="6" fillId="0" borderId="0" xfId="0" applyFont="1" applyBorder="1">
      <alignment vertical="center"/>
    </xf>
    <xf numFmtId="0" fontId="7" fillId="0" borderId="28" xfId="0" applyNumberFormat="1" applyFont="1" applyBorder="1" applyAlignment="1">
      <alignment vertical="center" wrapText="1"/>
    </xf>
    <xf numFmtId="0" fontId="7" fillId="24" borderId="28" xfId="0" applyFont="1" applyFill="1" applyBorder="1" applyAlignment="1">
      <alignment vertical="center" wrapText="1"/>
    </xf>
    <xf numFmtId="0" fontId="12" fillId="0" borderId="28" xfId="0" applyFont="1" applyBorder="1" applyAlignment="1">
      <alignment horizontal="left" vertical="center" wrapText="1"/>
    </xf>
    <xf numFmtId="0" fontId="7" fillId="0" borderId="28" xfId="0" applyFont="1" applyBorder="1">
      <alignment vertical="center"/>
    </xf>
    <xf numFmtId="0" fontId="6" fillId="21" borderId="41" xfId="0" applyFont="1" applyFill="1" applyBorder="1" applyAlignment="1" applyProtection="1">
      <alignment horizontal="center" vertical="center"/>
      <protection locked="0"/>
    </xf>
    <xf numFmtId="0" fontId="6" fillId="21" borderId="42" xfId="0" applyFont="1" applyFill="1" applyBorder="1" applyAlignment="1" applyProtection="1">
      <alignment horizontal="center" vertical="center"/>
      <protection locked="0"/>
    </xf>
    <xf numFmtId="0" fontId="6" fillId="21" borderId="43" xfId="0" applyFont="1" applyFill="1" applyBorder="1" applyAlignment="1" applyProtection="1">
      <alignment horizontal="center" vertical="center"/>
      <protection locked="0"/>
    </xf>
    <xf numFmtId="0" fontId="6" fillId="21" borderId="42" xfId="0" applyFont="1" applyFill="1" applyBorder="1" applyAlignment="1">
      <alignment horizontal="left" vertical="center" wrapText="1"/>
    </xf>
    <xf numFmtId="0" fontId="6" fillId="21" borderId="42" xfId="0" applyFont="1" applyFill="1" applyBorder="1" applyAlignment="1">
      <alignment horizontal="center" vertical="center"/>
    </xf>
    <xf numFmtId="0" fontId="7" fillId="21" borderId="42" xfId="0" applyFont="1" applyFill="1" applyBorder="1" applyAlignment="1">
      <alignment horizontal="center" vertical="center"/>
    </xf>
    <xf numFmtId="0" fontId="6" fillId="0" borderId="24" xfId="0" applyFont="1" applyFill="1" applyBorder="1" applyAlignment="1">
      <alignment vertical="center" wrapText="1"/>
    </xf>
    <xf numFmtId="0" fontId="6" fillId="21" borderId="0" xfId="0" applyFont="1" applyFill="1" applyAlignment="1">
      <alignment vertical="center" wrapText="1"/>
    </xf>
    <xf numFmtId="0" fontId="6" fillId="21" borderId="77" xfId="0" applyFont="1" applyFill="1" applyBorder="1" applyAlignment="1" applyProtection="1">
      <alignment horizontal="center" vertical="center"/>
      <protection locked="0"/>
    </xf>
    <xf numFmtId="0" fontId="6" fillId="21" borderId="0" xfId="0" applyFont="1" applyFill="1" applyBorder="1" applyAlignment="1" applyProtection="1">
      <alignment horizontal="center" vertical="center"/>
      <protection locked="0"/>
    </xf>
    <xf numFmtId="0" fontId="6" fillId="21" borderId="78" xfId="0" applyFont="1" applyFill="1" applyBorder="1" applyAlignment="1" applyProtection="1">
      <alignment horizontal="center" vertical="center"/>
      <protection locked="0"/>
    </xf>
    <xf numFmtId="0" fontId="6" fillId="21" borderId="0" xfId="0" applyFont="1" applyFill="1" applyAlignment="1">
      <alignment horizontal="left" vertical="center"/>
    </xf>
    <xf numFmtId="0" fontId="6" fillId="21" borderId="0" xfId="0" applyFont="1" applyFill="1" applyAlignment="1">
      <alignment horizontal="center" vertical="center"/>
    </xf>
    <xf numFmtId="0" fontId="7" fillId="21" borderId="0" xfId="0" applyFont="1" applyFill="1" applyAlignment="1">
      <alignment horizontal="center" vertical="center"/>
    </xf>
    <xf numFmtId="49" fontId="6" fillId="0" borderId="79" xfId="0" applyNumberFormat="1" applyFont="1" applyBorder="1" applyAlignment="1">
      <alignment horizontal="center" vertical="center"/>
    </xf>
    <xf numFmtId="0" fontId="6" fillId="0" borderId="42" xfId="0" applyNumberFormat="1" applyFont="1" applyFill="1" applyBorder="1" applyAlignment="1">
      <alignment vertical="center" wrapText="1"/>
    </xf>
    <xf numFmtId="0" fontId="6" fillId="0" borderId="28" xfId="0" applyFont="1" applyBorder="1" applyAlignment="1">
      <alignment horizontal="center" vertical="center"/>
    </xf>
    <xf numFmtId="49" fontId="6" fillId="0" borderId="41" xfId="0" applyNumberFormat="1" applyFont="1" applyBorder="1" applyAlignment="1">
      <alignment horizontal="center" vertical="center"/>
    </xf>
    <xf numFmtId="0" fontId="6" fillId="0" borderId="35" xfId="0" applyNumberFormat="1" applyFont="1" applyFill="1" applyBorder="1" applyAlignment="1">
      <alignment vertical="center" wrapText="1"/>
    </xf>
    <xf numFmtId="0" fontId="6" fillId="0" borderId="54" xfId="0" applyNumberFormat="1" applyFont="1" applyBorder="1" applyAlignment="1" applyProtection="1">
      <alignment horizontal="center" vertical="center"/>
      <protection locked="0"/>
    </xf>
    <xf numFmtId="0" fontId="6" fillId="0" borderId="31" xfId="0" applyFont="1" applyBorder="1" applyAlignment="1">
      <alignment horizontal="center" vertical="center" wrapText="1"/>
    </xf>
    <xf numFmtId="0" fontId="6" fillId="0" borderId="32" xfId="0" applyNumberFormat="1" applyFont="1" applyFill="1" applyBorder="1" applyAlignment="1" applyProtection="1">
      <alignment horizontal="center" vertical="center"/>
      <protection locked="0"/>
    </xf>
    <xf numFmtId="0" fontId="6" fillId="0" borderId="21" xfId="0" applyNumberFormat="1" applyFont="1" applyBorder="1" applyAlignment="1" applyProtection="1">
      <alignment horizontal="center" vertical="center"/>
      <protection locked="0"/>
    </xf>
    <xf numFmtId="49" fontId="6" fillId="0" borderId="25" xfId="0" applyNumberFormat="1" applyFont="1" applyBorder="1" applyAlignment="1">
      <alignment horizontal="center" vertical="center"/>
    </xf>
    <xf numFmtId="0" fontId="6" fillId="0" borderId="75" xfId="0" applyNumberFormat="1" applyFont="1" applyFill="1" applyBorder="1" applyAlignment="1">
      <alignment vertical="center" wrapText="1"/>
    </xf>
    <xf numFmtId="0" fontId="6" fillId="0" borderId="77" xfId="0" applyNumberFormat="1" applyFont="1" applyFill="1" applyBorder="1" applyAlignment="1" applyProtection="1">
      <alignment horizontal="center" vertical="center"/>
      <protection locked="0"/>
    </xf>
    <xf numFmtId="0" fontId="6" fillId="0" borderId="76" xfId="0" applyNumberFormat="1" applyFont="1" applyBorder="1" applyAlignment="1" applyProtection="1">
      <alignment horizontal="center" vertical="center"/>
      <protection locked="0"/>
    </xf>
    <xf numFmtId="0" fontId="6" fillId="0" borderId="78" xfId="0" applyNumberFormat="1" applyFont="1" applyBorder="1" applyAlignment="1" applyProtection="1">
      <alignment horizontal="center" vertical="center"/>
      <protection locked="0"/>
    </xf>
    <xf numFmtId="0" fontId="6" fillId="0" borderId="58" xfId="0" applyNumberFormat="1" applyFont="1" applyFill="1" applyBorder="1" applyAlignment="1">
      <alignment vertical="center" wrapText="1"/>
    </xf>
    <xf numFmtId="0" fontId="6" fillId="0" borderId="59" xfId="0" applyNumberFormat="1" applyFont="1" applyFill="1" applyBorder="1" applyAlignment="1" applyProtection="1">
      <alignment horizontal="center" vertical="center"/>
      <protection locked="0"/>
    </xf>
    <xf numFmtId="0" fontId="6" fillId="0" borderId="80" xfId="0" applyNumberFormat="1" applyFont="1" applyBorder="1" applyAlignment="1" applyProtection="1">
      <alignment horizontal="center" vertical="center"/>
      <protection locked="0"/>
    </xf>
    <xf numFmtId="0" fontId="6" fillId="0" borderId="81" xfId="0" applyNumberFormat="1" applyFont="1" applyBorder="1" applyAlignment="1" applyProtection="1">
      <alignment horizontal="center" vertical="center"/>
      <protection locked="0"/>
    </xf>
    <xf numFmtId="0" fontId="6" fillId="0" borderId="62" xfId="0" applyNumberFormat="1" applyFont="1" applyFill="1" applyBorder="1" applyAlignment="1">
      <alignment vertical="center" wrapText="1"/>
    </xf>
    <xf numFmtId="0" fontId="6" fillId="0" borderId="63" xfId="0" applyNumberFormat="1" applyFont="1" applyFill="1" applyBorder="1" applyAlignment="1" applyProtection="1">
      <alignment horizontal="center" vertical="center"/>
      <protection locked="0"/>
    </xf>
    <xf numFmtId="0" fontId="6" fillId="0" borderId="82" xfId="0" applyNumberFormat="1" applyFont="1" applyBorder="1" applyAlignment="1" applyProtection="1">
      <alignment horizontal="center" vertical="center"/>
      <protection locked="0"/>
    </xf>
    <xf numFmtId="0" fontId="6" fillId="0" borderId="83" xfId="0" applyNumberFormat="1" applyFont="1" applyBorder="1" applyAlignment="1" applyProtection="1">
      <alignment horizontal="center" vertical="center"/>
      <protection locked="0"/>
    </xf>
    <xf numFmtId="0" fontId="6" fillId="0" borderId="62" xfId="42" applyNumberFormat="1" applyFont="1" applyFill="1" applyBorder="1" applyAlignment="1">
      <alignment horizontal="left" vertical="center" wrapText="1" shrinkToFit="1"/>
    </xf>
    <xf numFmtId="0" fontId="6" fillId="0" borderId="63" xfId="42" applyNumberFormat="1" applyFont="1" applyFill="1" applyBorder="1" applyAlignment="1" applyProtection="1">
      <alignment horizontal="center" vertical="center" shrinkToFit="1"/>
      <protection locked="0"/>
    </xf>
    <xf numFmtId="0" fontId="6" fillId="0" borderId="84" xfId="0" applyNumberFormat="1" applyFont="1" applyBorder="1" applyAlignment="1" applyProtection="1">
      <alignment horizontal="center" vertical="center"/>
      <protection locked="0"/>
    </xf>
    <xf numFmtId="0" fontId="6" fillId="0" borderId="66" xfId="0" applyNumberFormat="1" applyFont="1" applyFill="1" applyBorder="1" applyAlignment="1">
      <alignment vertical="center" wrapText="1"/>
    </xf>
    <xf numFmtId="0" fontId="6" fillId="0" borderId="67" xfId="0" applyNumberFormat="1" applyFont="1" applyFill="1" applyBorder="1" applyAlignment="1" applyProtection="1">
      <alignment horizontal="center" vertical="center"/>
      <protection locked="0"/>
    </xf>
    <xf numFmtId="0" fontId="6" fillId="0" borderId="35" xfId="0" applyNumberFormat="1" applyFont="1" applyBorder="1" applyAlignment="1">
      <alignment vertical="center" wrapText="1"/>
    </xf>
    <xf numFmtId="0" fontId="6" fillId="0" borderId="39" xfId="0" applyFont="1" applyBorder="1" applyAlignment="1">
      <alignment horizontal="left" vertical="center" wrapText="1"/>
    </xf>
    <xf numFmtId="0" fontId="6" fillId="0" borderId="85" xfId="0" applyNumberFormat="1" applyFont="1" applyBorder="1" applyAlignment="1">
      <alignment vertical="center" wrapText="1"/>
    </xf>
    <xf numFmtId="0" fontId="6" fillId="0" borderId="86" xfId="0" applyNumberFormat="1" applyFont="1" applyBorder="1" applyAlignment="1" applyProtection="1">
      <alignment horizontal="center" vertical="center"/>
      <protection locked="0"/>
    </xf>
    <xf numFmtId="0" fontId="6" fillId="0" borderId="87" xfId="0" applyNumberFormat="1" applyFont="1" applyBorder="1" applyAlignment="1" applyProtection="1">
      <alignment horizontal="center" vertical="center"/>
      <protection locked="0"/>
    </xf>
    <xf numFmtId="0" fontId="7" fillId="0" borderId="12" xfId="0" applyFont="1" applyBorder="1" applyAlignment="1">
      <alignment horizontal="center" vertical="center"/>
    </xf>
    <xf numFmtId="49" fontId="4" fillId="21" borderId="0" xfId="0" applyNumberFormat="1" applyFont="1" applyFill="1" applyBorder="1" applyAlignment="1"/>
    <xf numFmtId="0" fontId="6" fillId="0" borderId="24" xfId="0" applyNumberFormat="1" applyFont="1" applyBorder="1" applyAlignment="1">
      <alignment horizontal="left" vertical="center" wrapText="1"/>
    </xf>
    <xf numFmtId="0" fontId="6" fillId="0" borderId="10" xfId="0" applyNumberFormat="1" applyFont="1" applyBorder="1" applyAlignment="1">
      <alignment horizontal="center" vertical="center" wrapText="1"/>
    </xf>
    <xf numFmtId="0" fontId="7" fillId="21" borderId="42" xfId="0" applyFont="1" applyFill="1" applyBorder="1">
      <alignment vertical="center"/>
    </xf>
    <xf numFmtId="0" fontId="7" fillId="21" borderId="0" xfId="0" applyFont="1" applyFill="1" applyBorder="1">
      <alignment vertical="center"/>
    </xf>
    <xf numFmtId="0" fontId="12" fillId="0" borderId="28" xfId="0" applyFont="1" applyBorder="1" applyAlignment="1">
      <alignment vertical="center" wrapText="1"/>
    </xf>
    <xf numFmtId="0" fontId="7" fillId="0" borderId="35" xfId="0" applyFont="1" applyBorder="1" applyAlignment="1">
      <alignment vertical="center" wrapText="1"/>
    </xf>
    <xf numFmtId="0" fontId="7" fillId="0" borderId="24" xfId="0" applyFont="1" applyBorder="1">
      <alignment vertical="center"/>
    </xf>
    <xf numFmtId="0" fontId="6" fillId="0" borderId="0" xfId="0" applyFont="1" applyBorder="1" applyAlignment="1"/>
    <xf numFmtId="0" fontId="6" fillId="0" borderId="85" xfId="0" applyNumberFormat="1" applyFont="1" applyBorder="1" applyAlignment="1">
      <alignment horizontal="left" vertical="center" wrapText="1"/>
    </xf>
    <xf numFmtId="0" fontId="6" fillId="0" borderId="62" xfId="0" applyNumberFormat="1" applyFont="1" applyBorder="1" applyAlignment="1">
      <alignment horizontal="left" vertical="center" wrapText="1"/>
    </xf>
    <xf numFmtId="0" fontId="6" fillId="0" borderId="66" xfId="0" applyNumberFormat="1" applyFont="1" applyBorder="1" applyAlignment="1">
      <alignment horizontal="left" vertical="center" wrapText="1"/>
    </xf>
    <xf numFmtId="0" fontId="6" fillId="0" borderId="28" xfId="0" applyNumberFormat="1" applyFont="1" applyBorder="1" applyAlignment="1">
      <alignment horizontal="left" vertical="center" wrapText="1"/>
    </xf>
    <xf numFmtId="0" fontId="6" fillId="0" borderId="57" xfId="0" applyFont="1" applyBorder="1" applyAlignment="1">
      <alignment horizontal="left" vertical="center"/>
    </xf>
    <xf numFmtId="0" fontId="6" fillId="0" borderId="24" xfId="0" applyFont="1" applyBorder="1" applyAlignment="1">
      <alignment horizontal="center" vertical="center"/>
    </xf>
    <xf numFmtId="0" fontId="7" fillId="0" borderId="24" xfId="0" applyFont="1" applyBorder="1" applyAlignment="1">
      <alignment horizontal="center" vertical="center"/>
    </xf>
    <xf numFmtId="0" fontId="6" fillId="0" borderId="88" xfId="0" applyNumberFormat="1" applyFont="1" applyBorder="1" applyAlignment="1" applyProtection="1">
      <alignment horizontal="center" vertical="center"/>
      <protection locked="0"/>
    </xf>
    <xf numFmtId="0" fontId="6" fillId="0" borderId="89" xfId="0" applyNumberFormat="1" applyFont="1" applyBorder="1" applyAlignment="1" applyProtection="1">
      <alignment horizontal="center" vertical="center"/>
      <protection locked="0"/>
    </xf>
    <xf numFmtId="0" fontId="6" fillId="0" borderId="90" xfId="0" applyNumberFormat="1" applyFont="1" applyBorder="1" applyAlignment="1" applyProtection="1">
      <alignment horizontal="center" vertical="center"/>
      <protection locked="0"/>
    </xf>
    <xf numFmtId="0" fontId="6" fillId="0" borderId="22" xfId="0" applyNumberFormat="1" applyFont="1" applyBorder="1" applyAlignment="1" applyProtection="1">
      <alignment horizontal="center" vertical="center"/>
      <protection locked="0"/>
    </xf>
    <xf numFmtId="0" fontId="6" fillId="0" borderId="91" xfId="0" applyNumberFormat="1" applyFont="1" applyBorder="1" applyAlignment="1" applyProtection="1">
      <alignment horizontal="center" vertical="center"/>
      <protection locked="0"/>
    </xf>
    <xf numFmtId="0" fontId="6" fillId="0" borderId="92" xfId="0" applyNumberFormat="1" applyFont="1" applyBorder="1" applyAlignment="1" applyProtection="1">
      <alignment horizontal="center" vertical="center"/>
      <protection locked="0"/>
    </xf>
    <xf numFmtId="0" fontId="6" fillId="0" borderId="93" xfId="0" applyNumberFormat="1" applyFont="1" applyBorder="1" applyAlignment="1" applyProtection="1">
      <alignment horizontal="center" vertical="center"/>
      <protection locked="0"/>
    </xf>
    <xf numFmtId="0" fontId="6" fillId="0" borderId="31" xfId="0" applyFont="1" applyBorder="1" applyAlignment="1">
      <alignment horizontal="left" vertical="center"/>
    </xf>
    <xf numFmtId="49" fontId="5" fillId="21" borderId="0" xfId="0" applyNumberFormat="1" applyFont="1" applyFill="1" applyBorder="1" applyAlignment="1">
      <alignment vertical="center"/>
    </xf>
    <xf numFmtId="49" fontId="5" fillId="21" borderId="77" xfId="0" applyNumberFormat="1" applyFont="1" applyFill="1" applyBorder="1" applyAlignment="1" applyProtection="1">
      <alignment horizontal="center" vertical="center"/>
      <protection locked="0"/>
    </xf>
    <xf numFmtId="49" fontId="5" fillId="21" borderId="0" xfId="0" applyNumberFormat="1" applyFont="1" applyFill="1" applyBorder="1" applyAlignment="1" applyProtection="1">
      <alignment horizontal="center" vertical="center"/>
      <protection locked="0"/>
    </xf>
    <xf numFmtId="49" fontId="5" fillId="21" borderId="78" xfId="0" applyNumberFormat="1" applyFont="1" applyFill="1" applyBorder="1" applyAlignment="1" applyProtection="1">
      <alignment horizontal="center" vertical="center"/>
      <protection locked="0"/>
    </xf>
    <xf numFmtId="0" fontId="6" fillId="0" borderId="11" xfId="0" applyFont="1" applyBorder="1" applyAlignment="1">
      <alignment horizontal="left" vertical="center"/>
    </xf>
    <xf numFmtId="0" fontId="6" fillId="0" borderId="75" xfId="0" applyFont="1" applyBorder="1" applyAlignment="1">
      <alignment horizontal="center" vertical="center"/>
    </xf>
    <xf numFmtId="0" fontId="7" fillId="0" borderId="75" xfId="0" applyFont="1" applyBorder="1" applyAlignment="1">
      <alignment horizontal="center" vertical="center"/>
    </xf>
    <xf numFmtId="0" fontId="6" fillId="0" borderId="58" xfId="0" applyNumberFormat="1" applyFont="1" applyBorder="1" applyAlignment="1">
      <alignment horizontal="left" vertical="center" wrapText="1"/>
    </xf>
    <xf numFmtId="0" fontId="6" fillId="0" borderId="0" xfId="0" applyFont="1" applyBorder="1" applyAlignment="1">
      <alignment wrapText="1"/>
    </xf>
    <xf numFmtId="0" fontId="7" fillId="0" borderId="75" xfId="0" applyFont="1" applyBorder="1">
      <alignment vertical="center"/>
    </xf>
    <xf numFmtId="0" fontId="6" fillId="0" borderId="0" xfId="0" applyFont="1" applyAlignment="1">
      <alignment wrapText="1"/>
    </xf>
    <xf numFmtId="0" fontId="6" fillId="0" borderId="71" xfId="0" applyFont="1" applyBorder="1" applyAlignment="1">
      <alignment horizontal="left" vertical="center" wrapText="1"/>
    </xf>
    <xf numFmtId="0" fontId="6" fillId="0" borderId="94" xfId="0" applyFont="1" applyBorder="1" applyAlignment="1">
      <alignment horizontal="left" vertical="center"/>
    </xf>
    <xf numFmtId="0" fontId="6" fillId="0" borderId="95" xfId="0" applyFont="1" applyBorder="1" applyAlignment="1">
      <alignment horizontal="center" vertical="center"/>
    </xf>
    <xf numFmtId="0" fontId="7" fillId="0" borderId="95" xfId="0" applyFont="1" applyBorder="1" applyAlignment="1">
      <alignment horizontal="center" vertical="center"/>
    </xf>
    <xf numFmtId="0" fontId="13" fillId="0" borderId="0" xfId="0" applyFont="1" applyAlignment="1">
      <alignment horizontal="center" vertical="center"/>
    </xf>
    <xf numFmtId="0" fontId="6" fillId="0" borderId="0" xfId="0" applyFont="1" applyAlignment="1">
      <alignment horizontal="left" vertical="center" wrapText="1"/>
    </xf>
    <xf numFmtId="0" fontId="7" fillId="0" borderId="71" xfId="0" applyFont="1" applyBorder="1" applyAlignment="1">
      <alignment horizontal="left" vertical="center"/>
    </xf>
    <xf numFmtId="0" fontId="7" fillId="0" borderId="0" xfId="0" applyFont="1" applyAlignment="1">
      <alignment horizontal="left" vertical="center"/>
    </xf>
    <xf numFmtId="0" fontId="5" fillId="21" borderId="96" xfId="0" applyFont="1" applyFill="1" applyBorder="1" applyAlignment="1">
      <alignment horizontal="center" vertical="center"/>
    </xf>
    <xf numFmtId="0" fontId="5" fillId="21" borderId="97" xfId="0" applyFont="1" applyFill="1" applyBorder="1" applyAlignment="1">
      <alignment horizontal="center" vertical="center" wrapText="1"/>
    </xf>
    <xf numFmtId="0" fontId="5" fillId="21" borderId="98" xfId="0" applyFont="1" applyFill="1" applyBorder="1" applyAlignment="1">
      <alignment horizontal="center" vertical="center"/>
    </xf>
    <xf numFmtId="0" fontId="9" fillId="21" borderId="99" xfId="0" applyNumberFormat="1" applyFont="1" applyFill="1" applyBorder="1" applyAlignment="1">
      <alignment horizontal="center" vertical="center"/>
    </xf>
    <xf numFmtId="0" fontId="9" fillId="0" borderId="100" xfId="0" applyNumberFormat="1" applyFont="1" applyFill="1" applyBorder="1" applyAlignment="1">
      <alignment horizontal="center" vertical="center"/>
    </xf>
    <xf numFmtId="0" fontId="9" fillId="0" borderId="101" xfId="0" applyNumberFormat="1" applyFont="1" applyFill="1" applyBorder="1" applyAlignment="1">
      <alignment horizontal="left" vertical="center" wrapText="1"/>
    </xf>
    <xf numFmtId="0" fontId="14" fillId="0" borderId="0" xfId="0" applyNumberFormat="1" applyFont="1" applyFill="1" applyBorder="1" applyAlignment="1">
      <alignment horizontal="center" vertical="center" wrapText="1"/>
    </xf>
    <xf numFmtId="0" fontId="9" fillId="0" borderId="102" xfId="0" applyNumberFormat="1" applyFont="1" applyFill="1" applyBorder="1" applyAlignment="1">
      <alignment vertical="center" wrapText="1"/>
    </xf>
    <xf numFmtId="58" fontId="9" fillId="0" borderId="101" xfId="0" applyNumberFormat="1" applyFont="1" applyFill="1" applyBorder="1" applyAlignment="1">
      <alignment horizontal="left" vertical="center"/>
    </xf>
    <xf numFmtId="0" fontId="9" fillId="0" borderId="103" xfId="0" applyNumberFormat="1" applyFont="1" applyFill="1" applyBorder="1" applyAlignment="1">
      <alignment horizontal="center" vertical="center"/>
    </xf>
    <xf numFmtId="0" fontId="9" fillId="0" borderId="104" xfId="0" applyNumberFormat="1" applyFont="1" applyFill="1" applyBorder="1" applyAlignment="1">
      <alignment vertical="center" wrapText="1"/>
    </xf>
    <xf numFmtId="0" fontId="9" fillId="0" borderId="105" xfId="0" applyNumberFormat="1" applyFont="1" applyFill="1" applyBorder="1">
      <alignment vertical="center"/>
    </xf>
    <xf numFmtId="0" fontId="9" fillId="21" borderId="106" xfId="0" applyNumberFormat="1" applyFont="1" applyFill="1" applyBorder="1" applyAlignment="1">
      <alignment horizontal="center" vertical="center"/>
    </xf>
    <xf numFmtId="0" fontId="5" fillId="21" borderId="107" xfId="0" applyNumberFormat="1" applyFont="1" applyFill="1" applyBorder="1" applyAlignment="1">
      <alignment vertical="center" wrapText="1"/>
    </xf>
    <xf numFmtId="0" fontId="9" fillId="21" borderId="108" xfId="0" applyNumberFormat="1" applyFont="1" applyFill="1" applyBorder="1">
      <alignment vertical="center"/>
    </xf>
    <xf numFmtId="0" fontId="9" fillId="0" borderId="101" xfId="0" applyNumberFormat="1" applyFont="1" applyFill="1" applyBorder="1">
      <alignment vertical="center"/>
    </xf>
    <xf numFmtId="0" fontId="9" fillId="0" borderId="101" xfId="0" applyNumberFormat="1" applyFont="1" applyFill="1" applyBorder="1" applyAlignment="1">
      <alignment vertical="center" wrapText="1"/>
    </xf>
    <xf numFmtId="0" fontId="9" fillId="0" borderId="100" xfId="0" applyNumberFormat="1" applyFont="1" applyFill="1" applyBorder="1" applyAlignment="1">
      <alignment horizontal="center" vertical="center" wrapText="1"/>
    </xf>
    <xf numFmtId="0" fontId="5" fillId="21" borderId="109" xfId="0" applyNumberFormat="1" applyFont="1" applyFill="1" applyBorder="1" applyAlignment="1">
      <alignment vertical="center" wrapText="1"/>
    </xf>
    <xf numFmtId="0" fontId="9" fillId="21" borderId="110" xfId="0" applyNumberFormat="1" applyFont="1" applyFill="1" applyBorder="1">
      <alignment vertical="center"/>
    </xf>
    <xf numFmtId="0" fontId="9" fillId="0" borderId="103" xfId="0" applyNumberFormat="1" applyFont="1" applyFill="1" applyBorder="1" applyAlignment="1">
      <alignment horizontal="center" vertical="center" wrapText="1"/>
    </xf>
    <xf numFmtId="0" fontId="9" fillId="0" borderId="102" xfId="0" applyNumberFormat="1" applyFont="1" applyFill="1" applyBorder="1" applyAlignment="1">
      <alignment vertical="center"/>
    </xf>
    <xf numFmtId="0" fontId="9" fillId="0" borderId="111" xfId="0" applyNumberFormat="1" applyFont="1" applyFill="1" applyBorder="1" applyAlignment="1">
      <alignment horizontal="center" vertical="center"/>
    </xf>
    <xf numFmtId="0" fontId="9" fillId="0" borderId="112" xfId="0" applyNumberFormat="1" applyFont="1" applyFill="1" applyBorder="1" applyAlignment="1">
      <alignment vertical="center" wrapText="1"/>
    </xf>
    <xf numFmtId="0" fontId="9" fillId="0" borderId="113" xfId="0" applyNumberFormat="1" applyFont="1" applyFill="1" applyBorder="1">
      <alignment vertical="center"/>
    </xf>
    <xf numFmtId="58" fontId="9" fillId="0" borderId="101" xfId="0" applyNumberFormat="1" applyFont="1" applyFill="1" applyBorder="1">
      <alignment vertical="center"/>
    </xf>
    <xf numFmtId="0" fontId="9" fillId="0" borderId="113" xfId="0" applyNumberFormat="1" applyFont="1" applyFill="1" applyBorder="1" applyAlignment="1">
      <alignment vertical="center" wrapText="1"/>
    </xf>
    <xf numFmtId="0" fontId="5" fillId="21" borderId="107" xfId="0" applyNumberFormat="1" applyFont="1" applyFill="1" applyBorder="1">
      <alignment vertical="center"/>
    </xf>
    <xf numFmtId="0" fontId="9" fillId="0" borderId="102" xfId="0" applyNumberFormat="1" applyFont="1" applyFill="1" applyBorder="1">
      <alignment vertical="center"/>
    </xf>
    <xf numFmtId="0" fontId="9" fillId="0" borderId="112" xfId="0" applyNumberFormat="1" applyFont="1" applyFill="1" applyBorder="1">
      <alignment vertical="center"/>
    </xf>
    <xf numFmtId="0" fontId="15" fillId="0" borderId="0" xfId="41" applyFont="1" applyAlignment="1">
      <alignment vertical="center"/>
    </xf>
    <xf numFmtId="0" fontId="15" fillId="0" borderId="0" xfId="41" applyFont="1" applyBorder="1" applyAlignment="1">
      <alignment vertical="center"/>
    </xf>
    <xf numFmtId="0" fontId="15" fillId="0" borderId="0" xfId="41" applyFont="1" applyBorder="1" applyAlignment="1">
      <alignment vertical="center" wrapText="1"/>
    </xf>
    <xf numFmtId="0" fontId="15" fillId="0" borderId="0" xfId="41" applyFont="1" applyAlignment="1">
      <alignment vertical="center" wrapText="1"/>
    </xf>
    <xf numFmtId="0" fontId="14" fillId="0" borderId="0" xfId="41" applyFont="1" applyAlignment="1">
      <alignment vertical="center"/>
    </xf>
    <xf numFmtId="0" fontId="43" fillId="0" borderId="0" xfId="0" applyFont="1" applyAlignment="1">
      <alignment vertical="center"/>
    </xf>
    <xf numFmtId="0" fontId="44" fillId="21" borderId="96" xfId="0" applyFont="1" applyFill="1" applyBorder="1" applyAlignment="1">
      <alignment horizontal="center" vertical="center"/>
    </xf>
    <xf numFmtId="0" fontId="44" fillId="21" borderId="97" xfId="0" applyFont="1" applyFill="1" applyBorder="1" applyAlignment="1">
      <alignment horizontal="center" vertical="center"/>
    </xf>
    <xf numFmtId="0" fontId="44" fillId="21" borderId="98" xfId="0" applyFont="1" applyFill="1" applyBorder="1" applyAlignment="1">
      <alignment horizontal="center" vertical="center"/>
    </xf>
    <xf numFmtId="0" fontId="9" fillId="0" borderId="13" xfId="0" applyFont="1" applyBorder="1" applyAlignment="1">
      <alignment horizontal="center" vertical="center"/>
    </xf>
    <xf numFmtId="0" fontId="9" fillId="0" borderId="19" xfId="0" applyFont="1" applyBorder="1" applyAlignment="1">
      <alignment vertical="center" wrapText="1"/>
    </xf>
    <xf numFmtId="0" fontId="9" fillId="0" borderId="114" xfId="0" applyFont="1" applyBorder="1" applyAlignment="1">
      <alignment vertical="center" wrapText="1"/>
    </xf>
    <xf numFmtId="0" fontId="9" fillId="0" borderId="44" xfId="0" applyFont="1" applyBorder="1" applyAlignment="1">
      <alignment horizontal="center" vertical="center"/>
    </xf>
    <xf numFmtId="0" fontId="9" fillId="0" borderId="10" xfId="0" applyFont="1" applyBorder="1" applyAlignment="1">
      <alignment vertical="center" wrapText="1"/>
    </xf>
    <xf numFmtId="0" fontId="9" fillId="0" borderId="70" xfId="0" applyFont="1" applyBorder="1" applyAlignment="1">
      <alignment horizontal="center" vertical="center"/>
    </xf>
    <xf numFmtId="0" fontId="9" fillId="0" borderId="95" xfId="0" applyFont="1" applyBorder="1" applyAlignment="1">
      <alignment vertical="center" wrapText="1"/>
    </xf>
    <xf numFmtId="0" fontId="9" fillId="0" borderId="116" xfId="0" applyFont="1" applyBorder="1" applyAlignment="1">
      <alignment vertical="center" wrapText="1"/>
    </xf>
    <xf numFmtId="0" fontId="5" fillId="0" borderId="0" xfId="0" applyFont="1">
      <alignment vertical="center"/>
    </xf>
    <xf numFmtId="0" fontId="1" fillId="0" borderId="0" xfId="0" applyFont="1">
      <alignment vertical="center"/>
    </xf>
    <xf numFmtId="0" fontId="9" fillId="0" borderId="0" xfId="0" applyFont="1" applyBorder="1">
      <alignment vertical="center"/>
    </xf>
    <xf numFmtId="0" fontId="9" fillId="0" borderId="0" xfId="0" applyFont="1" applyAlignment="1">
      <alignment horizontal="center" vertical="center"/>
    </xf>
    <xf numFmtId="0" fontId="1" fillId="0" borderId="0" xfId="0" applyFont="1" applyAlignment="1">
      <alignment horizontal="center" vertical="center"/>
    </xf>
    <xf numFmtId="0" fontId="7" fillId="0" borderId="75" xfId="0" applyFont="1" applyFill="1" applyBorder="1" applyAlignment="1">
      <alignment vertical="center" wrapText="1"/>
    </xf>
    <xf numFmtId="0" fontId="7" fillId="0" borderId="35" xfId="0" applyFont="1" applyFill="1" applyBorder="1" applyAlignment="1">
      <alignment vertical="center" wrapText="1"/>
    </xf>
    <xf numFmtId="0" fontId="7" fillId="0" borderId="10"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6" fillId="0" borderId="10" xfId="0" applyNumberFormat="1" applyFont="1" applyFill="1" applyBorder="1" applyAlignment="1">
      <alignment horizontal="center" vertical="center" wrapText="1"/>
    </xf>
    <xf numFmtId="49" fontId="6" fillId="0" borderId="23" xfId="0" applyNumberFormat="1" applyFont="1" applyFill="1" applyBorder="1" applyAlignment="1">
      <alignment horizontal="center" vertical="center" wrapText="1"/>
    </xf>
    <xf numFmtId="0" fontId="6" fillId="0" borderId="20" xfId="0" applyFont="1" applyBorder="1" applyAlignment="1" applyProtection="1">
      <alignment vertical="center"/>
      <protection locked="0"/>
    </xf>
    <xf numFmtId="0" fontId="6" fillId="0" borderId="29" xfId="0" applyFont="1" applyBorder="1" applyAlignment="1" applyProtection="1">
      <alignment vertical="center"/>
      <protection locked="0"/>
    </xf>
    <xf numFmtId="0" fontId="6" fillId="0" borderId="22" xfId="0" applyFont="1" applyBorder="1" applyAlignment="1" applyProtection="1">
      <alignment vertical="center"/>
      <protection locked="0"/>
    </xf>
    <xf numFmtId="0" fontId="6" fillId="0" borderId="0" xfId="0" applyFont="1" applyFill="1" applyAlignment="1">
      <alignment vertical="center" wrapText="1"/>
    </xf>
    <xf numFmtId="0" fontId="6"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6" fillId="0" borderId="117" xfId="0" applyFont="1" applyBorder="1" applyAlignment="1">
      <alignment vertical="center" wrapText="1"/>
    </xf>
    <xf numFmtId="0" fontId="6" fillId="0" borderId="10" xfId="0" applyFont="1" applyBorder="1" applyAlignment="1">
      <alignment horizontal="left" vertical="center" wrapText="1"/>
    </xf>
    <xf numFmtId="49" fontId="4" fillId="21" borderId="20" xfId="0" applyNumberFormat="1" applyFont="1" applyFill="1" applyBorder="1" applyAlignment="1">
      <alignment vertical="center"/>
    </xf>
    <xf numFmtId="49" fontId="4" fillId="21" borderId="31" xfId="0" applyNumberFormat="1" applyFont="1" applyFill="1" applyBorder="1" applyAlignment="1">
      <alignment vertical="center" wrapText="1"/>
    </xf>
    <xf numFmtId="49" fontId="4" fillId="21" borderId="31" xfId="0" applyNumberFormat="1" applyFont="1" applyFill="1" applyBorder="1" applyAlignment="1">
      <alignment vertical="center"/>
    </xf>
    <xf numFmtId="0" fontId="9" fillId="0" borderId="102" xfId="0" applyNumberFormat="1" applyFont="1" applyBorder="1">
      <alignment vertical="center"/>
    </xf>
    <xf numFmtId="0" fontId="6" fillId="0" borderId="21" xfId="0" applyFont="1" applyBorder="1" applyAlignment="1">
      <alignment horizontal="left" vertical="center" wrapText="1"/>
    </xf>
    <xf numFmtId="0" fontId="7" fillId="0" borderId="10" xfId="0" applyFont="1" applyBorder="1" applyAlignment="1">
      <alignment vertical="center" wrapText="1"/>
    </xf>
    <xf numFmtId="49" fontId="6" fillId="0" borderId="53" xfId="0" applyNumberFormat="1"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31" xfId="0" applyNumberFormat="1" applyFont="1" applyBorder="1" applyAlignment="1">
      <alignment vertical="center" wrapText="1"/>
    </xf>
    <xf numFmtId="0" fontId="6" fillId="0" borderId="0" xfId="0" applyFont="1" applyBorder="1" applyAlignment="1">
      <alignment horizontal="left" vertical="center"/>
    </xf>
    <xf numFmtId="0" fontId="48" fillId="21" borderId="18" xfId="0" applyFont="1" applyFill="1" applyBorder="1" applyAlignment="1">
      <alignment horizontal="center" vertical="center" wrapText="1"/>
    </xf>
    <xf numFmtId="0" fontId="7" fillId="0" borderId="10" xfId="0" applyFont="1" applyFill="1" applyBorder="1" applyAlignment="1">
      <alignment horizontal="center" vertical="top" wrapText="1"/>
    </xf>
    <xf numFmtId="0" fontId="7" fillId="0" borderId="115" xfId="0" applyFont="1" applyFill="1" applyBorder="1" applyAlignment="1">
      <alignment horizontal="center" vertical="top" wrapText="1"/>
    </xf>
    <xf numFmtId="0" fontId="9" fillId="0" borderId="112" xfId="0" applyNumberFormat="1" applyFont="1" applyBorder="1">
      <alignment vertical="center"/>
    </xf>
    <xf numFmtId="0" fontId="7" fillId="0" borderId="115" xfId="0" applyFont="1" applyFill="1" applyBorder="1" applyAlignment="1">
      <alignment horizontal="left" vertical="center" wrapText="1"/>
    </xf>
    <xf numFmtId="0" fontId="7" fillId="0" borderId="115" xfId="0" applyFont="1" applyFill="1" applyBorder="1" applyAlignment="1">
      <alignment horizontal="left" vertical="center"/>
    </xf>
    <xf numFmtId="0" fontId="7" fillId="0" borderId="118" xfId="0" applyFont="1" applyFill="1" applyBorder="1" applyAlignment="1">
      <alignment horizontal="left" vertical="center" wrapText="1"/>
    </xf>
    <xf numFmtId="0" fontId="9" fillId="0" borderId="100" xfId="0" applyNumberFormat="1" applyFont="1" applyBorder="1" applyAlignment="1">
      <alignment horizontal="center" vertical="center"/>
    </xf>
    <xf numFmtId="0" fontId="9" fillId="0" borderId="111" xfId="0" applyNumberFormat="1" applyFont="1" applyBorder="1" applyAlignment="1">
      <alignment horizontal="center" vertical="center"/>
    </xf>
    <xf numFmtId="0" fontId="9" fillId="21" borderId="119" xfId="0" applyNumberFormat="1" applyFont="1" applyFill="1" applyBorder="1" applyAlignment="1">
      <alignment horizontal="center" vertical="center"/>
    </xf>
    <xf numFmtId="0" fontId="5" fillId="21" borderId="120" xfId="0" applyNumberFormat="1" applyFont="1" applyFill="1" applyBorder="1" applyAlignment="1">
      <alignment vertical="center" wrapText="1"/>
    </xf>
    <xf numFmtId="0" fontId="9" fillId="21" borderId="121" xfId="0" applyNumberFormat="1" applyFont="1" applyFill="1" applyBorder="1">
      <alignment vertical="center"/>
    </xf>
    <xf numFmtId="0" fontId="9" fillId="0" borderId="102" xfId="0" applyNumberFormat="1" applyFont="1" applyFill="1" applyBorder="1" applyAlignment="1">
      <alignment horizontal="left" vertical="center" wrapText="1"/>
    </xf>
    <xf numFmtId="0" fontId="9" fillId="0" borderId="111" xfId="0" applyNumberFormat="1" applyFont="1" applyFill="1" applyBorder="1" applyAlignment="1">
      <alignment horizontal="center" vertical="center" wrapText="1"/>
    </xf>
    <xf numFmtId="0" fontId="9" fillId="0" borderId="111" xfId="0" quotePrefix="1" applyNumberFormat="1" applyFont="1" applyFill="1" applyBorder="1" applyAlignment="1">
      <alignment horizontal="center" vertical="center"/>
    </xf>
    <xf numFmtId="0" fontId="9" fillId="0" borderId="113" xfId="0" applyNumberFormat="1" applyFont="1" applyBorder="1" applyAlignment="1">
      <alignment vertical="center" wrapText="1"/>
    </xf>
    <xf numFmtId="0" fontId="9" fillId="0" borderId="101" xfId="0" applyNumberFormat="1" applyFont="1" applyBorder="1">
      <alignment vertical="center"/>
    </xf>
    <xf numFmtId="0" fontId="6" fillId="0" borderId="20" xfId="0" applyNumberFormat="1" applyFont="1" applyBorder="1" applyAlignment="1">
      <alignment horizontal="left" vertical="center" wrapText="1"/>
    </xf>
    <xf numFmtId="0" fontId="6" fillId="0" borderId="10" xfId="0" applyNumberFormat="1" applyFont="1" applyBorder="1" applyAlignment="1">
      <alignment horizontal="left" vertical="center" wrapText="1"/>
    </xf>
    <xf numFmtId="0" fontId="7" fillId="0" borderId="10" xfId="0" applyNumberFormat="1" applyFont="1" applyFill="1" applyBorder="1" applyAlignment="1">
      <alignment horizontal="left" vertical="center" wrapText="1"/>
    </xf>
    <xf numFmtId="0" fontId="7" fillId="0" borderId="10" xfId="0" applyFont="1" applyFill="1" applyBorder="1" applyAlignment="1">
      <alignment vertical="top" wrapText="1"/>
    </xf>
    <xf numFmtId="0" fontId="9" fillId="0" borderId="101" xfId="0" applyFont="1" applyBorder="1">
      <alignment vertical="center"/>
    </xf>
    <xf numFmtId="0" fontId="9" fillId="0" borderId="113" xfId="0" applyFont="1" applyBorder="1">
      <alignment vertical="center"/>
    </xf>
    <xf numFmtId="0" fontId="9" fillId="0" borderId="112" xfId="0" applyFont="1" applyBorder="1">
      <alignment vertical="center"/>
    </xf>
    <xf numFmtId="0" fontId="9" fillId="0" borderId="111" xfId="0" applyFont="1" applyBorder="1" applyAlignment="1">
      <alignment horizontal="center" vertical="center"/>
    </xf>
    <xf numFmtId="0" fontId="9" fillId="0" borderId="100" xfId="0" applyFont="1" applyBorder="1" applyAlignment="1">
      <alignment horizontal="center" vertical="center"/>
    </xf>
    <xf numFmtId="0" fontId="9" fillId="0" borderId="102" xfId="0" applyFont="1" applyBorder="1">
      <alignment vertical="center"/>
    </xf>
    <xf numFmtId="0" fontId="9" fillId="0" borderId="112" xfId="0" applyFont="1" applyBorder="1" applyAlignment="1">
      <alignment vertical="center" wrapText="1"/>
    </xf>
    <xf numFmtId="0" fontId="9" fillId="0" borderId="113" xfId="0" applyFont="1" applyFill="1" applyBorder="1">
      <alignment vertical="center"/>
    </xf>
    <xf numFmtId="0" fontId="9" fillId="0" borderId="111" xfId="0" applyFont="1" applyFill="1" applyBorder="1" applyAlignment="1">
      <alignment horizontal="center" vertical="center"/>
    </xf>
    <xf numFmtId="0" fontId="9" fillId="0" borderId="112" xfId="0" applyFont="1" applyFill="1" applyBorder="1" applyAlignment="1">
      <alignment vertical="center" wrapText="1"/>
    </xf>
    <xf numFmtId="0" fontId="9" fillId="0" borderId="122" xfId="0" applyFont="1" applyBorder="1" applyAlignment="1">
      <alignment horizontal="center" vertical="center"/>
    </xf>
    <xf numFmtId="0" fontId="9" fillId="0" borderId="123" xfId="0" applyFont="1" applyBorder="1" applyAlignment="1">
      <alignment vertical="center" wrapText="1"/>
    </xf>
    <xf numFmtId="0" fontId="9" fillId="0" borderId="124" xfId="0" applyFont="1" applyBorder="1" applyAlignment="1">
      <alignment vertical="center" wrapText="1"/>
    </xf>
    <xf numFmtId="0" fontId="7" fillId="0" borderId="117" xfId="0" applyFont="1" applyFill="1" applyBorder="1" applyAlignment="1">
      <alignment horizontal="left" vertical="center" wrapText="1"/>
    </xf>
    <xf numFmtId="0" fontId="11" fillId="0" borderId="115" xfId="0" applyFont="1" applyFill="1" applyBorder="1" applyAlignment="1">
      <alignment horizontal="left" vertical="center" wrapText="1"/>
    </xf>
    <xf numFmtId="0" fontId="6" fillId="0" borderId="125" xfId="0" applyFont="1" applyFill="1" applyBorder="1" applyAlignment="1" applyProtection="1">
      <alignment horizontal="center" vertical="center"/>
      <protection locked="0"/>
    </xf>
    <xf numFmtId="0" fontId="6" fillId="0" borderId="126" xfId="0" applyFont="1" applyFill="1" applyBorder="1" applyAlignment="1" applyProtection="1">
      <alignment horizontal="center" vertical="center"/>
      <protection locked="0"/>
    </xf>
    <xf numFmtId="0" fontId="6" fillId="0" borderId="127" xfId="0" applyFont="1" applyFill="1" applyBorder="1" applyAlignment="1" applyProtection="1">
      <alignment horizontal="center" vertical="center"/>
      <protection locked="0"/>
    </xf>
    <xf numFmtId="0" fontId="15" fillId="0" borderId="0" xfId="41" applyFont="1" applyAlignment="1">
      <alignment horizontal="right" vertical="center"/>
    </xf>
    <xf numFmtId="0" fontId="49" fillId="0" borderId="101" xfId="0" applyNumberFormat="1" applyFont="1" applyFill="1" applyBorder="1">
      <alignment vertical="center"/>
    </xf>
    <xf numFmtId="0" fontId="49" fillId="0" borderId="113" xfId="0" applyNumberFormat="1" applyFont="1" applyFill="1" applyBorder="1">
      <alignment vertical="center"/>
    </xf>
    <xf numFmtId="0" fontId="9" fillId="0" borderId="0" xfId="0" applyFont="1" applyAlignment="1">
      <alignment vertical="center" wrapText="1"/>
    </xf>
    <xf numFmtId="0" fontId="7" fillId="0" borderId="10" xfId="0" applyFont="1" applyFill="1" applyBorder="1" applyAlignment="1">
      <alignment vertical="center" wrapText="1"/>
    </xf>
    <xf numFmtId="0" fontId="6" fillId="0" borderId="20" xfId="0" applyFont="1" applyBorder="1" applyAlignment="1" applyProtection="1">
      <alignment horizontal="center" vertical="center" wrapText="1"/>
      <protection locked="0"/>
    </xf>
    <xf numFmtId="0" fontId="6" fillId="0" borderId="52"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9" fillId="0" borderId="99" xfId="0" applyNumberFormat="1" applyFont="1" applyFill="1" applyBorder="1" applyAlignment="1">
      <alignment horizontal="center" vertical="center"/>
    </xf>
    <xf numFmtId="0" fontId="9" fillId="0" borderId="109" xfId="0" applyNumberFormat="1" applyFont="1" applyFill="1" applyBorder="1" applyAlignment="1">
      <alignment vertical="center" wrapText="1"/>
    </xf>
    <xf numFmtId="0" fontId="9" fillId="0" borderId="110" xfId="0" applyNumberFormat="1" applyFont="1" applyFill="1" applyBorder="1">
      <alignment vertical="center"/>
    </xf>
    <xf numFmtId="0" fontId="50" fillId="0" borderId="103" xfId="0" applyNumberFormat="1" applyFont="1" applyFill="1" applyBorder="1" applyAlignment="1">
      <alignment horizontal="center" vertical="center"/>
    </xf>
    <xf numFmtId="0" fontId="50" fillId="0" borderId="104" xfId="0" applyNumberFormat="1" applyFont="1" applyFill="1" applyBorder="1" applyAlignment="1">
      <alignment vertical="center" wrapText="1"/>
    </xf>
    <xf numFmtId="0" fontId="50" fillId="0" borderId="105" xfId="0" applyNumberFormat="1" applyFont="1" applyFill="1" applyBorder="1" applyAlignment="1">
      <alignment vertical="center" wrapText="1"/>
    </xf>
    <xf numFmtId="0" fontId="49" fillId="0" borderId="128" xfId="0" applyNumberFormat="1" applyFont="1" applyFill="1" applyBorder="1" applyAlignment="1">
      <alignment horizontal="center" vertical="center"/>
    </xf>
    <xf numFmtId="0" fontId="46" fillId="0" borderId="128" xfId="0" applyNumberFormat="1" applyFont="1" applyFill="1" applyBorder="1" applyAlignment="1">
      <alignment horizontal="center" vertical="center"/>
    </xf>
    <xf numFmtId="0" fontId="46" fillId="0" borderId="101" xfId="0" applyNumberFormat="1" applyFont="1" applyFill="1" applyBorder="1">
      <alignment vertical="center"/>
    </xf>
    <xf numFmtId="0" fontId="46" fillId="0" borderId="113" xfId="0" applyNumberFormat="1" applyFont="1" applyFill="1" applyBorder="1">
      <alignment vertical="center"/>
    </xf>
    <xf numFmtId="0" fontId="47" fillId="0" borderId="129" xfId="0" applyNumberFormat="1" applyFont="1" applyFill="1" applyBorder="1" applyAlignment="1">
      <alignment horizontal="center" vertical="center"/>
    </xf>
    <xf numFmtId="0" fontId="47" fillId="0" borderId="128" xfId="0" applyNumberFormat="1" applyFont="1" applyFill="1" applyBorder="1" applyAlignment="1">
      <alignment horizontal="center" vertical="center"/>
    </xf>
    <xf numFmtId="17" fontId="9" fillId="0" borderId="100" xfId="0" quotePrefix="1" applyNumberFormat="1" applyFont="1" applyFill="1" applyBorder="1" applyAlignment="1">
      <alignment horizontal="center" vertical="center"/>
    </xf>
    <xf numFmtId="0" fontId="9" fillId="0" borderId="100" xfId="0" quotePrefix="1" applyNumberFormat="1" applyFont="1" applyFill="1" applyBorder="1" applyAlignment="1">
      <alignment horizontal="center" vertical="center"/>
    </xf>
    <xf numFmtId="0" fontId="9" fillId="0" borderId="101" xfId="0" applyFont="1" applyFill="1" applyBorder="1">
      <alignment vertical="center"/>
    </xf>
    <xf numFmtId="58" fontId="9" fillId="0" borderId="113" xfId="0" applyNumberFormat="1" applyFont="1" applyFill="1" applyBorder="1" applyAlignment="1">
      <alignment horizontal="left" vertical="center"/>
    </xf>
    <xf numFmtId="0" fontId="6" fillId="26" borderId="20" xfId="0" applyFont="1" applyFill="1" applyBorder="1" applyAlignment="1" applyProtection="1">
      <alignment horizontal="center" vertical="center"/>
      <protection locked="0"/>
    </xf>
    <xf numFmtId="0" fontId="6" fillId="26" borderId="52" xfId="0" applyFont="1" applyFill="1" applyBorder="1" applyAlignment="1" applyProtection="1">
      <alignment horizontal="center" vertical="center"/>
      <protection locked="0"/>
    </xf>
    <xf numFmtId="0" fontId="6" fillId="26" borderId="30" xfId="0" applyFont="1" applyFill="1" applyBorder="1" applyAlignment="1" applyProtection="1">
      <alignment horizontal="center" vertical="center"/>
      <protection locked="0"/>
    </xf>
    <xf numFmtId="0" fontId="6" fillId="26" borderId="31" xfId="0" applyFont="1" applyFill="1" applyBorder="1" applyAlignment="1">
      <alignment horizontal="left" vertical="center" wrapText="1"/>
    </xf>
    <xf numFmtId="0" fontId="6" fillId="26" borderId="10" xfId="0" applyFont="1" applyFill="1" applyBorder="1" applyAlignment="1">
      <alignment horizontal="center" vertical="center"/>
    </xf>
    <xf numFmtId="0" fontId="7" fillId="26" borderId="10" xfId="0" applyFont="1" applyFill="1" applyBorder="1" applyAlignment="1">
      <alignment horizontal="center" vertical="center" wrapText="1"/>
    </xf>
    <xf numFmtId="0" fontId="7" fillId="26" borderId="28" xfId="0" applyFont="1" applyFill="1" applyBorder="1" applyAlignment="1">
      <alignment vertical="center" wrapText="1"/>
    </xf>
    <xf numFmtId="0" fontId="6" fillId="0" borderId="22" xfId="0" applyFont="1" applyBorder="1" applyAlignment="1" applyProtection="1">
      <alignment horizontal="center" vertical="center" wrapText="1"/>
      <protection locked="0"/>
    </xf>
    <xf numFmtId="0" fontId="6" fillId="0" borderId="31" xfId="0" applyNumberFormat="1" applyFont="1" applyFill="1" applyBorder="1" applyAlignment="1">
      <alignment horizontal="left" vertical="center" wrapText="1"/>
    </xf>
    <xf numFmtId="0" fontId="6" fillId="0"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28" xfId="0" applyFont="1" applyFill="1" applyBorder="1" applyAlignment="1">
      <alignment horizontal="left" vertical="center" wrapText="1"/>
    </xf>
    <xf numFmtId="0" fontId="6" fillId="0" borderId="132" xfId="0" applyFont="1" applyBorder="1" applyAlignment="1">
      <alignment horizontal="center" vertical="center"/>
    </xf>
    <xf numFmtId="0" fontId="7" fillId="0" borderId="40" xfId="0" applyFont="1" applyBorder="1" applyAlignment="1">
      <alignment horizontal="center" vertical="center" wrapText="1"/>
    </xf>
    <xf numFmtId="0" fontId="7" fillId="0" borderId="12" xfId="0" applyFont="1" applyBorder="1" applyAlignment="1">
      <alignment horizontal="center" vertical="center" wrapText="1"/>
    </xf>
    <xf numFmtId="49" fontId="6" fillId="0" borderId="23" xfId="0" applyNumberFormat="1" applyFont="1" applyBorder="1" applyAlignment="1">
      <alignment horizontal="center" vertical="center"/>
    </xf>
    <xf numFmtId="49" fontId="6" fillId="0" borderId="44" xfId="0" applyNumberFormat="1"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7" fillId="0" borderId="10" xfId="0" applyFont="1" applyBorder="1" applyAlignment="1">
      <alignment horizontal="center" vertical="center" wrapText="1"/>
    </xf>
    <xf numFmtId="0" fontId="6" fillId="0" borderId="31"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35" xfId="0" applyFont="1" applyBorder="1" applyAlignment="1">
      <alignment horizontal="left" vertical="center" wrapText="1"/>
    </xf>
    <xf numFmtId="49" fontId="6" fillId="0" borderId="53" xfId="0" applyNumberFormat="1" applyFont="1" applyBorder="1" applyAlignment="1">
      <alignment horizontal="center" vertical="center"/>
    </xf>
    <xf numFmtId="0" fontId="6" fillId="0" borderId="40" xfId="0" applyFont="1" applyFill="1" applyBorder="1" applyAlignment="1">
      <alignment horizontal="center" vertical="center" wrapText="1"/>
    </xf>
    <xf numFmtId="0" fontId="6" fillId="0" borderId="40" xfId="0" applyFont="1" applyFill="1" applyBorder="1" applyAlignment="1">
      <alignment horizontal="center" vertical="center"/>
    </xf>
    <xf numFmtId="0" fontId="6" fillId="0" borderId="40" xfId="0" applyFont="1" applyBorder="1" applyAlignment="1">
      <alignment horizontal="center" vertical="center" wrapText="1"/>
    </xf>
    <xf numFmtId="0" fontId="6" fillId="0" borderId="40" xfId="0" applyFont="1" applyBorder="1" applyAlignment="1">
      <alignment horizontal="center" vertical="center"/>
    </xf>
    <xf numFmtId="0" fontId="7" fillId="0" borderId="4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9" fillId="0" borderId="101" xfId="0" applyFont="1" applyBorder="1" applyAlignment="1">
      <alignment vertical="center" wrapText="1"/>
    </xf>
    <xf numFmtId="17" fontId="9" fillId="0" borderId="103" xfId="0" quotePrefix="1" applyNumberFormat="1" applyFont="1" applyFill="1" applyBorder="1" applyAlignment="1">
      <alignment horizontal="center" vertical="center"/>
    </xf>
    <xf numFmtId="0" fontId="6" fillId="0" borderId="131" xfId="0" applyFont="1" applyFill="1" applyBorder="1" applyAlignment="1">
      <alignment horizontal="center" vertical="center"/>
    </xf>
    <xf numFmtId="0" fontId="9" fillId="0" borderId="55" xfId="0" applyFont="1" applyFill="1" applyBorder="1" applyAlignment="1">
      <alignment vertical="center" wrapText="1"/>
    </xf>
    <xf numFmtId="0" fontId="9" fillId="0" borderId="110" xfId="0" applyFont="1" applyFill="1" applyBorder="1" applyAlignment="1">
      <alignment vertical="center" shrinkToFit="1"/>
    </xf>
    <xf numFmtId="0" fontId="7" fillId="0" borderId="28" xfId="0" applyFont="1" applyBorder="1" applyAlignment="1">
      <alignment horizontal="left" vertical="center" wrapText="1"/>
    </xf>
    <xf numFmtId="0" fontId="7" fillId="0" borderId="24" xfId="0" applyFont="1" applyBorder="1" applyAlignment="1">
      <alignment horizontal="left" vertical="center" wrapText="1"/>
    </xf>
    <xf numFmtId="0" fontId="7" fillId="0" borderId="28" xfId="0" applyFont="1" applyBorder="1" applyAlignment="1">
      <alignment horizontal="left" vertical="center"/>
    </xf>
    <xf numFmtId="0" fontId="6" fillId="0" borderId="11" xfId="0" applyFont="1" applyBorder="1" applyAlignment="1">
      <alignment horizontal="left" vertical="center" wrapText="1"/>
    </xf>
    <xf numFmtId="0" fontId="6" fillId="0" borderId="31" xfId="0" applyFont="1" applyBorder="1" applyAlignment="1">
      <alignment horizontal="left" vertical="center" wrapText="1"/>
    </xf>
    <xf numFmtId="49" fontId="6" fillId="0" borderId="44" xfId="0" applyNumberFormat="1" applyFont="1" applyBorder="1" applyAlignment="1">
      <alignment horizontal="center" vertical="center"/>
    </xf>
    <xf numFmtId="0" fontId="6" fillId="0" borderId="10" xfId="0" applyFont="1" applyBorder="1" applyAlignment="1">
      <alignment horizontal="center" vertical="center" wrapText="1"/>
    </xf>
    <xf numFmtId="0" fontId="7" fillId="0" borderId="10" xfId="0" applyFont="1" applyBorder="1" applyAlignment="1">
      <alignment horizontal="center" vertical="center"/>
    </xf>
    <xf numFmtId="0" fontId="6"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0" xfId="0" applyFont="1" applyBorder="1" applyAlignment="1">
      <alignment horizontal="center" vertical="center" wrapText="1"/>
    </xf>
    <xf numFmtId="49" fontId="6" fillId="0" borderId="23" xfId="0" applyNumberFormat="1" applyFont="1" applyBorder="1" applyAlignment="1">
      <alignment horizontal="center" vertical="center"/>
    </xf>
    <xf numFmtId="49" fontId="6" fillId="0" borderId="20" xfId="0" applyNumberFormat="1"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40" xfId="0" applyFont="1" applyBorder="1" applyAlignment="1">
      <alignment horizontal="center" vertical="center" wrapText="1"/>
    </xf>
    <xf numFmtId="0" fontId="6" fillId="0" borderId="115" xfId="0" applyFont="1" applyBorder="1" applyAlignment="1">
      <alignment vertical="center" wrapText="1"/>
    </xf>
    <xf numFmtId="0" fontId="6" fillId="0" borderId="21" xfId="0" applyFont="1" applyBorder="1" applyAlignment="1">
      <alignment vertical="center" wrapText="1"/>
    </xf>
    <xf numFmtId="0" fontId="7" fillId="25" borderId="115" xfId="0" applyFont="1" applyFill="1" applyBorder="1" applyAlignment="1">
      <alignment vertical="center" wrapText="1"/>
    </xf>
    <xf numFmtId="0" fontId="7" fillId="0" borderId="115" xfId="0" applyNumberFormat="1" applyFont="1" applyFill="1" applyBorder="1" applyAlignment="1">
      <alignment horizontal="left" vertical="center" wrapText="1"/>
    </xf>
    <xf numFmtId="0" fontId="6" fillId="0" borderId="1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15" xfId="0" applyFont="1" applyBorder="1" applyAlignment="1">
      <alignment vertical="center" wrapText="1"/>
    </xf>
    <xf numFmtId="0" fontId="6" fillId="0" borderId="29" xfId="0" applyFont="1" applyBorder="1" applyAlignment="1" applyProtection="1">
      <alignment horizontal="center" vertical="center" wrapText="1"/>
      <protection locked="0"/>
    </xf>
    <xf numFmtId="49" fontId="6" fillId="0" borderId="44" xfId="0" applyNumberFormat="1" applyFont="1" applyBorder="1" applyAlignment="1">
      <alignment horizontal="center" vertical="center" wrapText="1"/>
    </xf>
    <xf numFmtId="0" fontId="7" fillId="0" borderId="115" xfId="0" applyFont="1" applyBorder="1">
      <alignment vertical="center"/>
    </xf>
    <xf numFmtId="0" fontId="9" fillId="0" borderId="105" xfId="0" applyFont="1" applyBorder="1">
      <alignment vertical="center"/>
    </xf>
    <xf numFmtId="0" fontId="17" fillId="0" borderId="28" xfId="41" applyNumberFormat="1" applyFont="1" applyBorder="1" applyAlignment="1" applyProtection="1">
      <alignment horizontal="center" vertical="center"/>
      <protection locked="0"/>
    </xf>
    <xf numFmtId="0" fontId="17" fillId="0" borderId="21" xfId="41" applyNumberFormat="1" applyFont="1" applyBorder="1" applyAlignment="1" applyProtection="1">
      <alignment horizontal="center" vertical="center"/>
      <protection locked="0"/>
    </xf>
    <xf numFmtId="0" fontId="17" fillId="0" borderId="31" xfId="41" applyNumberFormat="1" applyFont="1" applyBorder="1" applyAlignment="1" applyProtection="1">
      <alignment horizontal="center" vertical="center"/>
      <protection locked="0"/>
    </xf>
    <xf numFmtId="0" fontId="16" fillId="23" borderId="75" xfId="41" applyFont="1" applyFill="1" applyBorder="1" applyAlignment="1">
      <alignment horizontal="center" vertical="center"/>
    </xf>
    <xf numFmtId="0" fontId="16" fillId="23" borderId="0" xfId="41" applyFont="1" applyFill="1" applyBorder="1" applyAlignment="1">
      <alignment horizontal="center" vertical="center"/>
    </xf>
    <xf numFmtId="0" fontId="16" fillId="23" borderId="28" xfId="41" applyFont="1" applyFill="1" applyBorder="1" applyAlignment="1">
      <alignment horizontal="center" vertical="center"/>
    </xf>
    <xf numFmtId="0" fontId="16" fillId="23" borderId="21" xfId="41" applyFont="1" applyFill="1" applyBorder="1" applyAlignment="1">
      <alignment horizontal="center" vertical="center"/>
    </xf>
    <xf numFmtId="0" fontId="16" fillId="23" borderId="31" xfId="41" applyFont="1" applyFill="1" applyBorder="1" applyAlignment="1">
      <alignment horizontal="center" vertical="center"/>
    </xf>
    <xf numFmtId="0" fontId="16" fillId="27" borderId="35" xfId="41" applyFont="1" applyFill="1" applyBorder="1" applyAlignment="1">
      <alignment horizontal="center" vertical="center" wrapText="1"/>
    </xf>
    <xf numFmtId="0" fontId="16" fillId="27" borderId="42" xfId="41" applyFont="1" applyFill="1" applyBorder="1" applyAlignment="1">
      <alignment horizontal="center" vertical="center"/>
    </xf>
    <xf numFmtId="0" fontId="16" fillId="27" borderId="39" xfId="41" applyFont="1" applyFill="1" applyBorder="1" applyAlignment="1">
      <alignment horizontal="center" vertical="center"/>
    </xf>
    <xf numFmtId="0" fontId="16" fillId="27" borderId="75" xfId="41" applyFont="1" applyFill="1" applyBorder="1" applyAlignment="1">
      <alignment horizontal="center" vertical="center"/>
    </xf>
    <xf numFmtId="0" fontId="16" fillId="27" borderId="0" xfId="41" applyFont="1" applyFill="1" applyBorder="1" applyAlignment="1">
      <alignment horizontal="center" vertical="center"/>
    </xf>
    <xf numFmtId="0" fontId="16" fillId="27" borderId="130" xfId="41" applyFont="1" applyFill="1" applyBorder="1" applyAlignment="1">
      <alignment horizontal="center" vertical="center"/>
    </xf>
    <xf numFmtId="0" fontId="16" fillId="27" borderId="24" xfId="41" applyFont="1" applyFill="1" applyBorder="1" applyAlignment="1">
      <alignment horizontal="center" vertical="center"/>
    </xf>
    <xf numFmtId="0" fontId="16" fillId="27" borderId="57" xfId="41" applyFont="1" applyFill="1" applyBorder="1" applyAlignment="1">
      <alignment horizontal="center" vertical="center"/>
    </xf>
    <xf numFmtId="0" fontId="16" fillId="27" borderId="11" xfId="41" applyFont="1" applyFill="1" applyBorder="1" applyAlignment="1">
      <alignment horizontal="center" vertical="center"/>
    </xf>
    <xf numFmtId="0" fontId="16" fillId="23" borderId="35" xfId="41" applyFont="1" applyFill="1" applyBorder="1" applyAlignment="1">
      <alignment horizontal="center" vertical="center"/>
    </xf>
    <xf numFmtId="0" fontId="16" fillId="23" borderId="42" xfId="41" applyFont="1" applyFill="1" applyBorder="1" applyAlignment="1">
      <alignment horizontal="center" vertical="center"/>
    </xf>
    <xf numFmtId="0" fontId="16" fillId="23" borderId="39" xfId="41" applyFont="1" applyFill="1" applyBorder="1" applyAlignment="1">
      <alignment horizontal="center" vertical="center"/>
    </xf>
    <xf numFmtId="0" fontId="8" fillId="0" borderId="0" xfId="41" applyFont="1" applyAlignment="1">
      <alignment horizontal="center" vertical="center"/>
    </xf>
    <xf numFmtId="0" fontId="8" fillId="0" borderId="0" xfId="41" applyNumberFormat="1" applyFont="1" applyBorder="1" applyAlignment="1">
      <alignment horizontal="center" vertical="center"/>
    </xf>
    <xf numFmtId="0" fontId="8" fillId="0" borderId="0" xfId="0" applyFont="1" applyBorder="1" applyAlignment="1">
      <alignment horizontal="center" vertical="center"/>
    </xf>
    <xf numFmtId="0" fontId="6" fillId="0" borderId="132" xfId="0" applyFont="1" applyBorder="1" applyAlignment="1">
      <alignment horizontal="center" vertical="center"/>
    </xf>
    <xf numFmtId="0" fontId="7" fillId="0" borderId="40"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0" xfId="0" applyFont="1" applyBorder="1" applyAlignment="1">
      <alignment horizontal="left" vertical="center" wrapText="1"/>
    </xf>
    <xf numFmtId="0" fontId="7" fillId="0" borderId="55" xfId="0" applyFont="1" applyBorder="1" applyAlignment="1">
      <alignment horizontal="left" vertical="center" wrapText="1"/>
    </xf>
    <xf numFmtId="0" fontId="7" fillId="0" borderId="12" xfId="0" applyFont="1" applyBorder="1" applyAlignment="1">
      <alignment horizontal="left" vertical="center" wrapText="1"/>
    </xf>
    <xf numFmtId="49" fontId="6" fillId="0" borderId="23" xfId="0" applyNumberFormat="1" applyFont="1" applyBorder="1" applyAlignment="1">
      <alignment horizontal="center" vertical="center"/>
    </xf>
    <xf numFmtId="49" fontId="6" fillId="0" borderId="44" xfId="0" applyNumberFormat="1" applyFont="1" applyBorder="1" applyAlignment="1">
      <alignment horizontal="center" vertical="center"/>
    </xf>
    <xf numFmtId="0" fontId="7" fillId="0" borderId="40" xfId="0" applyFont="1" applyBorder="1" applyAlignment="1">
      <alignment vertical="center" wrapText="1"/>
    </xf>
    <xf numFmtId="0" fontId="7" fillId="0" borderId="12" xfId="0" applyFont="1" applyBorder="1" applyAlignment="1">
      <alignment vertical="center" wrapText="1"/>
    </xf>
    <xf numFmtId="49" fontId="6" fillId="0" borderId="20" xfId="0" applyNumberFormat="1"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7" fillId="0" borderId="10" xfId="0" applyFont="1" applyBorder="1" applyAlignment="1">
      <alignment horizontal="center" vertical="center" wrapText="1"/>
    </xf>
    <xf numFmtId="0" fontId="6" fillId="0" borderId="31"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horizontal="center" vertical="center" wrapText="1"/>
    </xf>
    <xf numFmtId="0" fontId="7" fillId="0" borderId="10" xfId="0" applyFont="1" applyBorder="1" applyAlignment="1">
      <alignment horizontal="center" vertical="center"/>
    </xf>
    <xf numFmtId="0" fontId="6" fillId="0" borderId="12" xfId="0" applyFont="1" applyBorder="1" applyAlignment="1">
      <alignment horizontal="center" vertical="center" wrapText="1"/>
    </xf>
    <xf numFmtId="0" fontId="7" fillId="0" borderId="28" xfId="0" applyFont="1" applyBorder="1" applyAlignment="1">
      <alignment horizontal="left" vertical="center"/>
    </xf>
    <xf numFmtId="0" fontId="7" fillId="0" borderId="35" xfId="0" applyFont="1" applyBorder="1" applyAlignment="1">
      <alignment horizontal="left" vertical="center" wrapText="1"/>
    </xf>
    <xf numFmtId="0" fontId="7" fillId="0" borderId="28" xfId="0" applyFont="1" applyBorder="1" applyAlignment="1">
      <alignment horizontal="left" vertical="center" wrapText="1"/>
    </xf>
    <xf numFmtId="0" fontId="7" fillId="0" borderId="24" xfId="0" applyFont="1" applyBorder="1" applyAlignment="1">
      <alignment horizontal="left" vertical="center" wrapText="1"/>
    </xf>
    <xf numFmtId="49" fontId="6" fillId="0" borderId="53" xfId="0" applyNumberFormat="1" applyFont="1" applyBorder="1" applyAlignment="1">
      <alignment horizontal="center" vertical="center"/>
    </xf>
    <xf numFmtId="49" fontId="6" fillId="0" borderId="131" xfId="0" applyNumberFormat="1" applyFont="1" applyBorder="1" applyAlignment="1">
      <alignment horizontal="center" vertical="center"/>
    </xf>
    <xf numFmtId="0" fontId="6" fillId="0" borderId="40"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40"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53" xfId="0" applyFont="1" applyBorder="1" applyAlignment="1">
      <alignment horizontal="center" vertical="center" wrapText="1"/>
    </xf>
    <xf numFmtId="0" fontId="6" fillId="0" borderId="13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40" xfId="0" applyFont="1" applyBorder="1" applyAlignment="1">
      <alignment horizontal="center" vertical="center"/>
    </xf>
    <xf numFmtId="0" fontId="6" fillId="0" borderId="55" xfId="0" applyFont="1" applyBorder="1" applyAlignment="1">
      <alignment horizontal="center" vertical="center"/>
    </xf>
    <xf numFmtId="0" fontId="7" fillId="0" borderId="40"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31"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9" xfId="41" xr:uid="{00000000-0005-0000-0000-000029000000}"/>
    <cellStyle name="標準_Sheet1"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9525</xdr:colOff>
      <xdr:row>105</xdr:row>
      <xdr:rowOff>247650</xdr:rowOff>
    </xdr:from>
    <xdr:to>
      <xdr:col>1</xdr:col>
      <xdr:colOff>0</xdr:colOff>
      <xdr:row>108</xdr:row>
      <xdr:rowOff>504825</xdr:rowOff>
    </xdr:to>
    <xdr:sp macro="" textlink="">
      <xdr:nvSpPr>
        <xdr:cNvPr id="3435" name="直線 1">
          <a:extLst>
            <a:ext uri="{FF2B5EF4-FFF2-40B4-BE49-F238E27FC236}">
              <a16:creationId xmlns:a16="http://schemas.microsoft.com/office/drawing/2014/main" id="{00000000-0008-0000-0200-00006B0D0000}"/>
            </a:ext>
          </a:extLst>
        </xdr:cNvPr>
        <xdr:cNvSpPr>
          <a:spLocks noChangeShapeType="1"/>
        </xdr:cNvSpPr>
      </xdr:nvSpPr>
      <xdr:spPr bwMode="auto">
        <a:xfrm>
          <a:off x="9525" y="30518100"/>
          <a:ext cx="619125" cy="1257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26</xdr:row>
      <xdr:rowOff>0</xdr:rowOff>
    </xdr:from>
    <xdr:to>
      <xdr:col>10</xdr:col>
      <xdr:colOff>0</xdr:colOff>
      <xdr:row>27</xdr:row>
      <xdr:rowOff>0</xdr:rowOff>
    </xdr:to>
    <xdr:sp macro="" textlink="">
      <xdr:nvSpPr>
        <xdr:cNvPr id="14404" name="直線 76">
          <a:extLst>
            <a:ext uri="{FF2B5EF4-FFF2-40B4-BE49-F238E27FC236}">
              <a16:creationId xmlns:a16="http://schemas.microsoft.com/office/drawing/2014/main" id="{00000000-0008-0000-0300-000044380000}"/>
            </a:ext>
          </a:extLst>
        </xdr:cNvPr>
        <xdr:cNvSpPr>
          <a:spLocks noChangeShapeType="1"/>
        </xdr:cNvSpPr>
      </xdr:nvSpPr>
      <xdr:spPr bwMode="auto">
        <a:xfrm>
          <a:off x="10077450" y="19669125"/>
          <a:ext cx="4457700"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171</xdr:row>
      <xdr:rowOff>552450</xdr:rowOff>
    </xdr:from>
    <xdr:to>
      <xdr:col>1</xdr:col>
      <xdr:colOff>5857875</xdr:colOff>
      <xdr:row>171</xdr:row>
      <xdr:rowOff>2514600</xdr:rowOff>
    </xdr:to>
    <xdr:pic>
      <xdr:nvPicPr>
        <xdr:cNvPr id="14405" name="図の枠 104">
          <a:extLst>
            <a:ext uri="{FF2B5EF4-FFF2-40B4-BE49-F238E27FC236}">
              <a16:creationId xmlns:a16="http://schemas.microsoft.com/office/drawing/2014/main" id="{00000000-0008-0000-0300-000045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97316925"/>
          <a:ext cx="577215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195</xdr:row>
      <xdr:rowOff>0</xdr:rowOff>
    </xdr:from>
    <xdr:to>
      <xdr:col>10</xdr:col>
      <xdr:colOff>0</xdr:colOff>
      <xdr:row>196</xdr:row>
      <xdr:rowOff>0</xdr:rowOff>
    </xdr:to>
    <xdr:sp macro="" textlink="">
      <xdr:nvSpPr>
        <xdr:cNvPr id="14406" name="直線 105">
          <a:extLst>
            <a:ext uri="{FF2B5EF4-FFF2-40B4-BE49-F238E27FC236}">
              <a16:creationId xmlns:a16="http://schemas.microsoft.com/office/drawing/2014/main" id="{00000000-0008-0000-0300-000046380000}"/>
            </a:ext>
          </a:extLst>
        </xdr:cNvPr>
        <xdr:cNvSpPr>
          <a:spLocks noChangeShapeType="1"/>
        </xdr:cNvSpPr>
      </xdr:nvSpPr>
      <xdr:spPr bwMode="auto">
        <a:xfrm>
          <a:off x="6896100" y="113461800"/>
          <a:ext cx="763905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6591300</xdr:colOff>
      <xdr:row>191</xdr:row>
      <xdr:rowOff>9525</xdr:rowOff>
    </xdr:from>
    <xdr:to>
      <xdr:col>10</xdr:col>
      <xdr:colOff>0</xdr:colOff>
      <xdr:row>192</xdr:row>
      <xdr:rowOff>9525</xdr:rowOff>
    </xdr:to>
    <xdr:sp macro="" textlink="">
      <xdr:nvSpPr>
        <xdr:cNvPr id="14407" name="直線 106">
          <a:extLst>
            <a:ext uri="{FF2B5EF4-FFF2-40B4-BE49-F238E27FC236}">
              <a16:creationId xmlns:a16="http://schemas.microsoft.com/office/drawing/2014/main" id="{00000000-0008-0000-0300-000047380000}"/>
            </a:ext>
          </a:extLst>
        </xdr:cNvPr>
        <xdr:cNvSpPr>
          <a:spLocks noChangeShapeType="1"/>
        </xdr:cNvSpPr>
      </xdr:nvSpPr>
      <xdr:spPr bwMode="auto">
        <a:xfrm>
          <a:off x="6886575" y="112099725"/>
          <a:ext cx="764857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157</xdr:row>
      <xdr:rowOff>0</xdr:rowOff>
    </xdr:from>
    <xdr:to>
      <xdr:col>10</xdr:col>
      <xdr:colOff>0</xdr:colOff>
      <xdr:row>158</xdr:row>
      <xdr:rowOff>0</xdr:rowOff>
    </xdr:to>
    <xdr:sp macro="" textlink="">
      <xdr:nvSpPr>
        <xdr:cNvPr id="14408" name="直線 107">
          <a:extLst>
            <a:ext uri="{FF2B5EF4-FFF2-40B4-BE49-F238E27FC236}">
              <a16:creationId xmlns:a16="http://schemas.microsoft.com/office/drawing/2014/main" id="{00000000-0008-0000-0300-000048380000}"/>
            </a:ext>
          </a:extLst>
        </xdr:cNvPr>
        <xdr:cNvSpPr>
          <a:spLocks noChangeShapeType="1"/>
        </xdr:cNvSpPr>
      </xdr:nvSpPr>
      <xdr:spPr bwMode="auto">
        <a:xfrm>
          <a:off x="6896100" y="83353275"/>
          <a:ext cx="763905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148</xdr:row>
      <xdr:rowOff>0</xdr:rowOff>
    </xdr:from>
    <xdr:to>
      <xdr:col>10</xdr:col>
      <xdr:colOff>0</xdr:colOff>
      <xdr:row>149</xdr:row>
      <xdr:rowOff>0</xdr:rowOff>
    </xdr:to>
    <xdr:sp macro="" textlink="">
      <xdr:nvSpPr>
        <xdr:cNvPr id="14409" name="直線 108">
          <a:extLst>
            <a:ext uri="{FF2B5EF4-FFF2-40B4-BE49-F238E27FC236}">
              <a16:creationId xmlns:a16="http://schemas.microsoft.com/office/drawing/2014/main" id="{00000000-0008-0000-0300-000049380000}"/>
            </a:ext>
          </a:extLst>
        </xdr:cNvPr>
        <xdr:cNvSpPr>
          <a:spLocks noChangeShapeType="1"/>
        </xdr:cNvSpPr>
      </xdr:nvSpPr>
      <xdr:spPr bwMode="auto">
        <a:xfrm>
          <a:off x="6896100" y="80152875"/>
          <a:ext cx="763905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139</xdr:row>
      <xdr:rowOff>9525</xdr:rowOff>
    </xdr:from>
    <xdr:to>
      <xdr:col>10</xdr:col>
      <xdr:colOff>0</xdr:colOff>
      <xdr:row>140</xdr:row>
      <xdr:rowOff>0</xdr:rowOff>
    </xdr:to>
    <xdr:sp macro="" textlink="">
      <xdr:nvSpPr>
        <xdr:cNvPr id="14410" name="直線 109">
          <a:extLst>
            <a:ext uri="{FF2B5EF4-FFF2-40B4-BE49-F238E27FC236}">
              <a16:creationId xmlns:a16="http://schemas.microsoft.com/office/drawing/2014/main" id="{00000000-0008-0000-0300-00004A380000}"/>
            </a:ext>
          </a:extLst>
        </xdr:cNvPr>
        <xdr:cNvSpPr>
          <a:spLocks noChangeShapeType="1"/>
        </xdr:cNvSpPr>
      </xdr:nvSpPr>
      <xdr:spPr bwMode="auto">
        <a:xfrm>
          <a:off x="6896100" y="75171300"/>
          <a:ext cx="763905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88</xdr:row>
      <xdr:rowOff>0</xdr:rowOff>
    </xdr:from>
    <xdr:to>
      <xdr:col>10</xdr:col>
      <xdr:colOff>0</xdr:colOff>
      <xdr:row>89</xdr:row>
      <xdr:rowOff>0</xdr:rowOff>
    </xdr:to>
    <xdr:sp macro="" textlink="">
      <xdr:nvSpPr>
        <xdr:cNvPr id="14411" name="直線 113">
          <a:extLst>
            <a:ext uri="{FF2B5EF4-FFF2-40B4-BE49-F238E27FC236}">
              <a16:creationId xmlns:a16="http://schemas.microsoft.com/office/drawing/2014/main" id="{00000000-0008-0000-0300-00004B380000}"/>
            </a:ext>
          </a:extLst>
        </xdr:cNvPr>
        <xdr:cNvSpPr>
          <a:spLocks noChangeShapeType="1"/>
        </xdr:cNvSpPr>
      </xdr:nvSpPr>
      <xdr:spPr bwMode="auto">
        <a:xfrm>
          <a:off x="6896100" y="56807100"/>
          <a:ext cx="763905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178</xdr:row>
      <xdr:rowOff>762000</xdr:rowOff>
    </xdr:from>
    <xdr:to>
      <xdr:col>10</xdr:col>
      <xdr:colOff>0</xdr:colOff>
      <xdr:row>179</xdr:row>
      <xdr:rowOff>0</xdr:rowOff>
    </xdr:to>
    <xdr:sp macro="" textlink="">
      <xdr:nvSpPr>
        <xdr:cNvPr id="14412" name="直線 125">
          <a:extLst>
            <a:ext uri="{FF2B5EF4-FFF2-40B4-BE49-F238E27FC236}">
              <a16:creationId xmlns:a16="http://schemas.microsoft.com/office/drawing/2014/main" id="{00000000-0008-0000-0300-00004C380000}"/>
            </a:ext>
          </a:extLst>
        </xdr:cNvPr>
        <xdr:cNvSpPr>
          <a:spLocks noChangeShapeType="1"/>
        </xdr:cNvSpPr>
      </xdr:nvSpPr>
      <xdr:spPr bwMode="auto">
        <a:xfrm>
          <a:off x="13144500" y="103555800"/>
          <a:ext cx="1390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73</xdr:row>
      <xdr:rowOff>0</xdr:rowOff>
    </xdr:from>
    <xdr:to>
      <xdr:col>10</xdr:col>
      <xdr:colOff>0</xdr:colOff>
      <xdr:row>74</xdr:row>
      <xdr:rowOff>0</xdr:rowOff>
    </xdr:to>
    <xdr:sp macro="" textlink="">
      <xdr:nvSpPr>
        <xdr:cNvPr id="14413" name="直線 148">
          <a:extLst>
            <a:ext uri="{FF2B5EF4-FFF2-40B4-BE49-F238E27FC236}">
              <a16:creationId xmlns:a16="http://schemas.microsoft.com/office/drawing/2014/main" id="{00000000-0008-0000-0300-00004D380000}"/>
            </a:ext>
          </a:extLst>
        </xdr:cNvPr>
        <xdr:cNvSpPr>
          <a:spLocks noChangeShapeType="1"/>
        </xdr:cNvSpPr>
      </xdr:nvSpPr>
      <xdr:spPr bwMode="auto">
        <a:xfrm>
          <a:off x="6896100" y="47567850"/>
          <a:ext cx="763905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588308</xdr:colOff>
      <xdr:row>178</xdr:row>
      <xdr:rowOff>0</xdr:rowOff>
    </xdr:from>
    <xdr:to>
      <xdr:col>10</xdr:col>
      <xdr:colOff>0</xdr:colOff>
      <xdr:row>178</xdr:row>
      <xdr:rowOff>2102</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4113808" y="98772849"/>
          <a:ext cx="1809751" cy="423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→根拠となる法令がない</a:t>
          </a:r>
        </a:p>
      </xdr:txBody>
    </xdr:sp>
    <xdr:clientData/>
  </xdr:twoCellAnchor>
  <xdr:twoCellAnchor>
    <xdr:from>
      <xdr:col>9</xdr:col>
      <xdr:colOff>588308</xdr:colOff>
      <xdr:row>180</xdr:row>
      <xdr:rowOff>37820</xdr:rowOff>
    </xdr:from>
    <xdr:to>
      <xdr:col>10</xdr:col>
      <xdr:colOff>0</xdr:colOff>
      <xdr:row>181</xdr:row>
      <xdr:rowOff>2102</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14104283" y="99078770"/>
          <a:ext cx="1809191" cy="421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→根拠となる法令がない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6</xdr:row>
      <xdr:rowOff>9525</xdr:rowOff>
    </xdr:from>
    <xdr:to>
      <xdr:col>6</xdr:col>
      <xdr:colOff>2562225</xdr:colOff>
      <xdr:row>7</xdr:row>
      <xdr:rowOff>9525</xdr:rowOff>
    </xdr:to>
    <xdr:sp macro="" textlink="">
      <xdr:nvSpPr>
        <xdr:cNvPr id="7154" name="直線 25">
          <a:extLst>
            <a:ext uri="{FF2B5EF4-FFF2-40B4-BE49-F238E27FC236}">
              <a16:creationId xmlns:a16="http://schemas.microsoft.com/office/drawing/2014/main" id="{00000000-0008-0000-0500-0000F21B0000}"/>
            </a:ext>
          </a:extLst>
        </xdr:cNvPr>
        <xdr:cNvSpPr>
          <a:spLocks noChangeShapeType="1"/>
        </xdr:cNvSpPr>
      </xdr:nvSpPr>
      <xdr:spPr bwMode="auto">
        <a:xfrm>
          <a:off x="7534275" y="4314825"/>
          <a:ext cx="5086350" cy="1219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xdr:row>
      <xdr:rowOff>9525</xdr:rowOff>
    </xdr:from>
    <xdr:to>
      <xdr:col>7</xdr:col>
      <xdr:colOff>0</xdr:colOff>
      <xdr:row>4</xdr:row>
      <xdr:rowOff>0</xdr:rowOff>
    </xdr:to>
    <xdr:sp macro="" textlink="">
      <xdr:nvSpPr>
        <xdr:cNvPr id="7155" name="直線 26">
          <a:extLst>
            <a:ext uri="{FF2B5EF4-FFF2-40B4-BE49-F238E27FC236}">
              <a16:creationId xmlns:a16="http://schemas.microsoft.com/office/drawing/2014/main" id="{00000000-0008-0000-0500-0000F31B0000}"/>
            </a:ext>
          </a:extLst>
        </xdr:cNvPr>
        <xdr:cNvSpPr>
          <a:spLocks noChangeShapeType="1"/>
        </xdr:cNvSpPr>
      </xdr:nvSpPr>
      <xdr:spPr bwMode="auto">
        <a:xfrm>
          <a:off x="7505700" y="1114425"/>
          <a:ext cx="5114925" cy="90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19"/>
  <sheetViews>
    <sheetView tabSelected="1" view="pageBreakPreview" zoomScaleNormal="100" zoomScaleSheetLayoutView="100" workbookViewId="0">
      <selection activeCell="Z3" sqref="Z3"/>
    </sheetView>
  </sheetViews>
  <sheetFormatPr defaultColWidth="9" defaultRowHeight="13.2" x14ac:dyDescent="0.2"/>
  <cols>
    <col min="1" max="22" width="5.77734375" style="369" customWidth="1"/>
    <col min="23" max="23" width="5.44140625" style="369" customWidth="1"/>
    <col min="24" max="24" width="10.5546875" style="369" customWidth="1"/>
    <col min="25" max="16384" width="9" style="369"/>
  </cols>
  <sheetData>
    <row r="1" spans="1:36" ht="26.25" customHeight="1" x14ac:dyDescent="0.2">
      <c r="A1" s="351"/>
      <c r="B1" s="351"/>
      <c r="C1" s="351"/>
      <c r="D1" s="351"/>
      <c r="E1" s="351"/>
      <c r="F1" s="351"/>
      <c r="G1" s="351"/>
      <c r="H1" s="351"/>
      <c r="I1" s="351"/>
      <c r="J1" s="351"/>
      <c r="K1" s="351"/>
      <c r="L1" s="351"/>
      <c r="M1" s="351"/>
      <c r="N1" s="351"/>
      <c r="O1" s="351"/>
      <c r="P1" s="351"/>
      <c r="Q1" s="351"/>
      <c r="R1" s="351"/>
      <c r="S1" s="351"/>
      <c r="T1" s="351"/>
      <c r="U1" s="351"/>
      <c r="V1" s="351"/>
      <c r="W1" s="351"/>
      <c r="X1" s="351"/>
    </row>
    <row r="2" spans="1:36" ht="26.25" customHeight="1" x14ac:dyDescent="0.2">
      <c r="A2" s="351"/>
      <c r="B2" s="549" t="s">
        <v>0</v>
      </c>
      <c r="C2" s="549"/>
      <c r="D2" s="549"/>
      <c r="E2" s="549"/>
      <c r="F2" s="549"/>
      <c r="G2" s="549"/>
      <c r="H2" s="549"/>
      <c r="I2" s="549"/>
      <c r="J2" s="549"/>
      <c r="K2" s="549"/>
      <c r="L2" s="549"/>
      <c r="M2" s="549"/>
      <c r="N2" s="549"/>
      <c r="O2" s="549"/>
      <c r="P2" s="549"/>
      <c r="Q2" s="549"/>
      <c r="R2" s="549"/>
      <c r="S2" s="549"/>
      <c r="T2" s="549"/>
      <c r="U2" s="549"/>
      <c r="V2" s="549"/>
      <c r="W2" s="355"/>
      <c r="X2" s="440" t="s">
        <v>1167</v>
      </c>
    </row>
    <row r="3" spans="1:36" ht="26.25" customHeight="1" x14ac:dyDescent="0.2">
      <c r="A3" s="351"/>
      <c r="B3" s="550" t="str">
        <f>"＜R"&amp;X3&amp;"年度版＞"</f>
        <v>＜R7年度版＞</v>
      </c>
      <c r="C3" s="550"/>
      <c r="D3" s="550"/>
      <c r="E3" s="550"/>
      <c r="F3" s="550"/>
      <c r="G3" s="550"/>
      <c r="H3" s="550"/>
      <c r="I3" s="550"/>
      <c r="J3" s="550"/>
      <c r="K3" s="550"/>
      <c r="L3" s="550"/>
      <c r="M3" s="550"/>
      <c r="N3" s="550"/>
      <c r="O3" s="550"/>
      <c r="P3" s="550"/>
      <c r="Q3" s="550"/>
      <c r="R3" s="550"/>
      <c r="S3" s="550"/>
      <c r="T3" s="550"/>
      <c r="U3" s="550"/>
      <c r="V3" s="550"/>
      <c r="W3" s="351"/>
      <c r="X3" s="351">
        <v>7</v>
      </c>
    </row>
    <row r="4" spans="1:36" ht="26.25" customHeight="1" x14ac:dyDescent="0.2">
      <c r="A4" s="351"/>
      <c r="B4" s="351"/>
      <c r="C4" s="351"/>
      <c r="D4" s="351"/>
      <c r="E4" s="351"/>
      <c r="F4" s="351"/>
      <c r="G4" s="351"/>
      <c r="H4" s="351"/>
      <c r="I4" s="351"/>
      <c r="J4" s="351"/>
      <c r="K4" s="351"/>
      <c r="L4" s="351"/>
      <c r="M4" s="351"/>
      <c r="N4" s="351"/>
      <c r="O4" s="351"/>
      <c r="P4" s="351"/>
      <c r="Q4" s="351"/>
      <c r="R4" s="351"/>
      <c r="S4" s="351"/>
      <c r="T4" s="351"/>
      <c r="U4" s="351"/>
      <c r="V4" s="351"/>
      <c r="W4" s="351"/>
      <c r="X4" s="351"/>
    </row>
    <row r="5" spans="1:36" ht="40.049999999999997" customHeight="1" x14ac:dyDescent="0.2">
      <c r="A5" s="534" t="s">
        <v>1</v>
      </c>
      <c r="B5" s="535"/>
      <c r="C5" s="535"/>
      <c r="D5" s="535"/>
      <c r="E5" s="529"/>
      <c r="F5" s="530"/>
      <c r="G5" s="530"/>
      <c r="H5" s="530"/>
      <c r="I5" s="530"/>
      <c r="J5" s="530"/>
      <c r="K5" s="530"/>
      <c r="L5" s="530"/>
      <c r="M5" s="530"/>
      <c r="N5" s="530"/>
      <c r="O5" s="530"/>
      <c r="P5" s="530"/>
      <c r="Q5" s="530"/>
      <c r="R5" s="530"/>
      <c r="S5" s="530"/>
      <c r="T5" s="530"/>
      <c r="U5" s="530"/>
      <c r="V5" s="531"/>
      <c r="W5" s="351"/>
      <c r="X5" s="351"/>
    </row>
    <row r="6" spans="1:36" ht="40.049999999999997" customHeight="1" x14ac:dyDescent="0.2">
      <c r="A6" s="534" t="s">
        <v>2</v>
      </c>
      <c r="B6" s="535"/>
      <c r="C6" s="535"/>
      <c r="D6" s="536"/>
      <c r="E6" s="529"/>
      <c r="F6" s="530"/>
      <c r="G6" s="530"/>
      <c r="H6" s="530"/>
      <c r="I6" s="530"/>
      <c r="J6" s="530"/>
      <c r="K6" s="530"/>
      <c r="L6" s="530"/>
      <c r="M6" s="530"/>
      <c r="N6" s="530"/>
      <c r="O6" s="530"/>
      <c r="P6" s="530"/>
      <c r="Q6" s="530"/>
      <c r="R6" s="530"/>
      <c r="S6" s="530"/>
      <c r="T6" s="530"/>
      <c r="U6" s="530"/>
      <c r="V6" s="531"/>
      <c r="W6" s="351"/>
      <c r="X6" s="351"/>
    </row>
    <row r="7" spans="1:36" ht="40.049999999999997" customHeight="1" x14ac:dyDescent="0.2">
      <c r="A7" s="546" t="s">
        <v>3</v>
      </c>
      <c r="B7" s="547"/>
      <c r="C7" s="547"/>
      <c r="D7" s="548"/>
      <c r="E7" s="546" t="s">
        <v>4</v>
      </c>
      <c r="F7" s="547"/>
      <c r="G7" s="529"/>
      <c r="H7" s="530"/>
      <c r="I7" s="530"/>
      <c r="J7" s="530"/>
      <c r="K7" s="530"/>
      <c r="L7" s="530"/>
      <c r="M7" s="531"/>
      <c r="N7" s="534" t="s">
        <v>5</v>
      </c>
      <c r="O7" s="535"/>
      <c r="P7" s="529"/>
      <c r="Q7" s="530"/>
      <c r="R7" s="530"/>
      <c r="S7" s="530"/>
      <c r="T7" s="530"/>
      <c r="U7" s="530"/>
      <c r="V7" s="531"/>
      <c r="W7" s="351"/>
      <c r="X7" s="351"/>
    </row>
    <row r="8" spans="1:36" ht="40.049999999999997" customHeight="1" x14ac:dyDescent="0.2">
      <c r="A8" s="534" t="s">
        <v>6</v>
      </c>
      <c r="B8" s="534"/>
      <c r="C8" s="534"/>
      <c r="D8" s="534"/>
      <c r="E8" s="546" t="s">
        <v>7</v>
      </c>
      <c r="F8" s="548"/>
      <c r="G8" s="529"/>
      <c r="H8" s="530"/>
      <c r="I8" s="530"/>
      <c r="J8" s="530"/>
      <c r="K8" s="530"/>
      <c r="L8" s="530"/>
      <c r="M8" s="531"/>
      <c r="N8" s="532" t="s">
        <v>8</v>
      </c>
      <c r="O8" s="533"/>
      <c r="P8" s="529"/>
      <c r="Q8" s="530"/>
      <c r="R8" s="530"/>
      <c r="S8" s="530"/>
      <c r="T8" s="530"/>
      <c r="U8" s="530"/>
      <c r="V8" s="531"/>
      <c r="W8" s="351"/>
      <c r="X8" s="351"/>
    </row>
    <row r="9" spans="1:36" ht="40.049999999999997" customHeight="1" x14ac:dyDescent="0.2">
      <c r="A9" s="534"/>
      <c r="B9" s="534"/>
      <c r="C9" s="534"/>
      <c r="D9" s="534"/>
      <c r="E9" s="534" t="s">
        <v>9</v>
      </c>
      <c r="F9" s="535"/>
      <c r="G9" s="536"/>
      <c r="H9" s="529"/>
      <c r="I9" s="530"/>
      <c r="J9" s="530"/>
      <c r="K9" s="530"/>
      <c r="L9" s="530"/>
      <c r="M9" s="530"/>
      <c r="N9" s="530"/>
      <c r="O9" s="530"/>
      <c r="P9" s="530"/>
      <c r="Q9" s="530"/>
      <c r="R9" s="530"/>
      <c r="S9" s="530"/>
      <c r="T9" s="530"/>
      <c r="U9" s="530"/>
      <c r="V9" s="531"/>
      <c r="W9" s="351"/>
      <c r="X9" s="351"/>
    </row>
    <row r="10" spans="1:36" customFormat="1" ht="30" customHeight="1" x14ac:dyDescent="0.2">
      <c r="A10" s="537" t="s">
        <v>1192</v>
      </c>
      <c r="B10" s="538"/>
      <c r="C10" s="538"/>
      <c r="D10" s="539"/>
      <c r="E10" s="546" t="s">
        <v>4</v>
      </c>
      <c r="F10" s="547"/>
      <c r="G10" s="529"/>
      <c r="H10" s="530"/>
      <c r="I10" s="530"/>
      <c r="J10" s="530"/>
      <c r="K10" s="530"/>
      <c r="L10" s="530"/>
      <c r="M10" s="531"/>
      <c r="N10" s="534" t="s">
        <v>5</v>
      </c>
      <c r="O10" s="535"/>
      <c r="P10" s="529"/>
      <c r="Q10" s="530"/>
      <c r="R10" s="530"/>
      <c r="S10" s="530"/>
      <c r="T10" s="530"/>
      <c r="U10" s="530"/>
      <c r="V10" s="531"/>
      <c r="W10" s="351"/>
      <c r="X10" s="351"/>
      <c r="Y10" s="369"/>
      <c r="Z10" s="369"/>
      <c r="AA10" s="369"/>
      <c r="AB10" s="369"/>
      <c r="AC10" s="369"/>
      <c r="AD10" s="369"/>
      <c r="AE10" s="369"/>
      <c r="AF10" s="369"/>
      <c r="AG10" s="369"/>
      <c r="AH10" s="369"/>
      <c r="AI10" s="369"/>
      <c r="AJ10" s="369"/>
    </row>
    <row r="11" spans="1:36" customFormat="1" ht="30" customHeight="1" x14ac:dyDescent="0.2">
      <c r="A11" s="540"/>
      <c r="B11" s="541"/>
      <c r="C11" s="541"/>
      <c r="D11" s="542"/>
      <c r="E11" s="546" t="s">
        <v>4</v>
      </c>
      <c r="F11" s="547"/>
      <c r="G11" s="529"/>
      <c r="H11" s="530"/>
      <c r="I11" s="530"/>
      <c r="J11" s="530"/>
      <c r="K11" s="530"/>
      <c r="L11" s="530"/>
      <c r="M11" s="531"/>
      <c r="N11" s="534" t="s">
        <v>5</v>
      </c>
      <c r="O11" s="535"/>
      <c r="P11" s="529"/>
      <c r="Q11" s="530"/>
      <c r="R11" s="530"/>
      <c r="S11" s="530"/>
      <c r="T11" s="530"/>
      <c r="U11" s="530"/>
      <c r="V11" s="531"/>
      <c r="W11" s="351"/>
      <c r="X11" s="351"/>
      <c r="Y11" s="369"/>
      <c r="Z11" s="369"/>
      <c r="AA11" s="369"/>
      <c r="AB11" s="369"/>
      <c r="AC11" s="369"/>
      <c r="AD11" s="369"/>
      <c r="AE11" s="369"/>
      <c r="AF11" s="369"/>
      <c r="AG11" s="369"/>
      <c r="AH11" s="369"/>
      <c r="AI11" s="369"/>
      <c r="AJ11" s="369"/>
    </row>
    <row r="12" spans="1:36" customFormat="1" ht="30" customHeight="1" x14ac:dyDescent="0.2">
      <c r="A12" s="540"/>
      <c r="B12" s="541"/>
      <c r="C12" s="541"/>
      <c r="D12" s="542"/>
      <c r="E12" s="546" t="s">
        <v>4</v>
      </c>
      <c r="F12" s="547"/>
      <c r="G12" s="529"/>
      <c r="H12" s="530"/>
      <c r="I12" s="530"/>
      <c r="J12" s="530"/>
      <c r="K12" s="530"/>
      <c r="L12" s="530"/>
      <c r="M12" s="531"/>
      <c r="N12" s="534" t="s">
        <v>5</v>
      </c>
      <c r="O12" s="535"/>
      <c r="P12" s="529"/>
      <c r="Q12" s="530"/>
      <c r="R12" s="530"/>
      <c r="S12" s="530"/>
      <c r="T12" s="530"/>
      <c r="U12" s="530"/>
      <c r="V12" s="531"/>
      <c r="W12" s="351"/>
      <c r="X12" s="351"/>
      <c r="Y12" s="369"/>
      <c r="Z12" s="369"/>
      <c r="AA12" s="369"/>
      <c r="AB12" s="369"/>
      <c r="AC12" s="369"/>
      <c r="AD12" s="369"/>
      <c r="AE12" s="369"/>
      <c r="AF12" s="369"/>
      <c r="AG12" s="369"/>
      <c r="AH12" s="369"/>
      <c r="AI12" s="369"/>
      <c r="AJ12" s="369"/>
    </row>
    <row r="13" spans="1:36" customFormat="1" ht="30" customHeight="1" x14ac:dyDescent="0.2">
      <c r="A13" s="543"/>
      <c r="B13" s="544"/>
      <c r="C13" s="544"/>
      <c r="D13" s="545"/>
      <c r="E13" s="534" t="s">
        <v>4</v>
      </c>
      <c r="F13" s="535"/>
      <c r="G13" s="529"/>
      <c r="H13" s="530"/>
      <c r="I13" s="530"/>
      <c r="J13" s="530"/>
      <c r="K13" s="530"/>
      <c r="L13" s="530"/>
      <c r="M13" s="531"/>
      <c r="N13" s="534" t="s">
        <v>5</v>
      </c>
      <c r="O13" s="535"/>
      <c r="P13" s="529"/>
      <c r="Q13" s="530"/>
      <c r="R13" s="530"/>
      <c r="S13" s="530"/>
      <c r="T13" s="530"/>
      <c r="U13" s="530"/>
      <c r="V13" s="531"/>
      <c r="W13" s="351"/>
      <c r="X13" s="351"/>
      <c r="Y13" s="369"/>
      <c r="Z13" s="369"/>
      <c r="AA13" s="369"/>
      <c r="AB13" s="369"/>
      <c r="AC13" s="369"/>
      <c r="AD13" s="369"/>
      <c r="AE13" s="369"/>
      <c r="AF13" s="369"/>
      <c r="AG13" s="369"/>
      <c r="AH13" s="369"/>
      <c r="AI13" s="369"/>
      <c r="AJ13" s="369"/>
    </row>
    <row r="14" spans="1:36" ht="26.25" customHeight="1" x14ac:dyDescent="0.2">
      <c r="A14" s="351" t="s">
        <v>1230</v>
      </c>
      <c r="B14" s="351"/>
      <c r="C14" s="351"/>
      <c r="D14" s="351"/>
      <c r="E14" s="351"/>
      <c r="F14" s="351"/>
      <c r="G14" s="351"/>
      <c r="H14" s="351"/>
      <c r="I14" s="351"/>
      <c r="J14" s="351"/>
      <c r="K14" s="351"/>
      <c r="L14" s="351"/>
      <c r="M14" s="351"/>
      <c r="N14" s="351"/>
      <c r="O14" s="351"/>
      <c r="P14" s="351"/>
      <c r="Q14" s="351"/>
      <c r="R14" s="351"/>
      <c r="S14" s="351"/>
      <c r="T14" s="351"/>
      <c r="U14" s="351"/>
      <c r="V14" s="351"/>
      <c r="W14" s="351"/>
      <c r="X14" s="351"/>
    </row>
    <row r="15" spans="1:36" ht="26.25" customHeight="1" x14ac:dyDescent="0.2">
      <c r="A15" s="351" t="s">
        <v>1229</v>
      </c>
      <c r="B15" s="351"/>
      <c r="C15" s="351"/>
      <c r="D15" s="351"/>
      <c r="E15" s="351"/>
      <c r="F15" s="351"/>
      <c r="G15" s="351"/>
      <c r="H15" s="351"/>
      <c r="I15" s="351"/>
      <c r="J15" s="351"/>
      <c r="K15" s="351"/>
      <c r="L15" s="351"/>
      <c r="M15" s="351"/>
      <c r="N15" s="351"/>
      <c r="O15" s="351"/>
      <c r="P15" s="351"/>
      <c r="Q15" s="351"/>
      <c r="R15" s="351"/>
      <c r="S15" s="351"/>
      <c r="T15" s="351"/>
      <c r="U15" s="351"/>
      <c r="V15" s="351"/>
      <c r="W15" s="351"/>
      <c r="X15" s="351"/>
    </row>
    <row r="16" spans="1:36" ht="26.25" customHeight="1" x14ac:dyDescent="0.2">
      <c r="A16" s="351" t="s">
        <v>10</v>
      </c>
      <c r="B16" s="351"/>
      <c r="C16" s="351"/>
      <c r="D16" s="351"/>
      <c r="E16" s="351"/>
      <c r="F16" s="351"/>
      <c r="G16" s="351"/>
      <c r="H16" s="351"/>
      <c r="I16" s="351"/>
      <c r="J16" s="351"/>
      <c r="K16" s="351"/>
      <c r="L16" s="351"/>
      <c r="M16" s="351"/>
      <c r="N16" s="351"/>
      <c r="O16" s="351"/>
      <c r="P16" s="351"/>
      <c r="Q16" s="351"/>
      <c r="R16" s="351"/>
      <c r="S16" s="351"/>
      <c r="T16" s="351"/>
      <c r="U16" s="351"/>
      <c r="V16" s="351"/>
      <c r="W16" s="351"/>
      <c r="X16" s="351"/>
    </row>
    <row r="17" spans="1:24" ht="26.25" customHeight="1" x14ac:dyDescent="0.2">
      <c r="A17" s="351"/>
      <c r="B17" s="351"/>
      <c r="C17" s="351"/>
      <c r="D17" s="351"/>
      <c r="E17" s="351"/>
      <c r="F17" s="351"/>
      <c r="G17" s="351"/>
      <c r="H17" s="351"/>
      <c r="I17" s="351"/>
      <c r="J17" s="351"/>
      <c r="K17" s="351"/>
      <c r="L17" s="351"/>
      <c r="M17" s="351"/>
      <c r="N17" s="351"/>
      <c r="O17" s="351"/>
      <c r="P17" s="351"/>
      <c r="Q17" s="351"/>
      <c r="R17" s="351"/>
      <c r="S17" s="351"/>
      <c r="T17" s="351"/>
      <c r="U17" s="351"/>
      <c r="V17" s="351"/>
      <c r="W17" s="351"/>
      <c r="X17" s="351"/>
    </row>
    <row r="18" spans="1:24" ht="14.4" x14ac:dyDescent="0.2">
      <c r="A18" s="352"/>
      <c r="B18" s="351"/>
      <c r="C18" s="351"/>
      <c r="D18" s="351"/>
      <c r="E18" s="351"/>
      <c r="F18" s="351"/>
      <c r="G18" s="351"/>
      <c r="H18" s="351"/>
      <c r="I18" s="351"/>
      <c r="J18" s="351"/>
      <c r="K18" s="351"/>
      <c r="L18" s="351"/>
      <c r="M18" s="351"/>
      <c r="N18" s="351"/>
      <c r="O18" s="351"/>
      <c r="P18" s="351"/>
      <c r="Q18" s="351"/>
      <c r="R18" s="351"/>
      <c r="S18" s="351"/>
      <c r="T18" s="351"/>
      <c r="U18" s="351"/>
      <c r="V18" s="351"/>
      <c r="W18" s="351"/>
      <c r="X18" s="351"/>
    </row>
    <row r="19" spans="1:24" ht="14.4" x14ac:dyDescent="0.2">
      <c r="A19" s="351"/>
      <c r="B19" s="351"/>
      <c r="C19" s="351"/>
      <c r="D19" s="351"/>
      <c r="E19" s="352"/>
      <c r="F19" s="351"/>
      <c r="G19" s="353"/>
      <c r="H19" s="353"/>
      <c r="I19" s="354"/>
      <c r="J19" s="354"/>
      <c r="K19" s="354"/>
      <c r="L19" s="354"/>
      <c r="M19" s="354"/>
      <c r="N19" s="354"/>
      <c r="O19" s="354"/>
      <c r="P19" s="354"/>
      <c r="Q19" s="354"/>
      <c r="R19" s="354"/>
      <c r="S19" s="354"/>
      <c r="T19" s="354"/>
      <c r="U19" s="354"/>
      <c r="V19" s="353"/>
      <c r="W19" s="351"/>
      <c r="X19" s="351"/>
    </row>
  </sheetData>
  <mergeCells count="35">
    <mergeCell ref="A8:D9"/>
    <mergeCell ref="A7:D7"/>
    <mergeCell ref="E7:F7"/>
    <mergeCell ref="G7:M7"/>
    <mergeCell ref="B2:V2"/>
    <mergeCell ref="B3:V3"/>
    <mergeCell ref="A5:D5"/>
    <mergeCell ref="E5:V5"/>
    <mergeCell ref="A6:D6"/>
    <mergeCell ref="E6:V6"/>
    <mergeCell ref="N7:O7"/>
    <mergeCell ref="P7:V7"/>
    <mergeCell ref="E8:F8"/>
    <mergeCell ref="A10:D13"/>
    <mergeCell ref="E10:F10"/>
    <mergeCell ref="G10:M10"/>
    <mergeCell ref="N10:O10"/>
    <mergeCell ref="P10:V10"/>
    <mergeCell ref="E11:F11"/>
    <mergeCell ref="G11:M11"/>
    <mergeCell ref="N11:O11"/>
    <mergeCell ref="P11:V11"/>
    <mergeCell ref="E12:F12"/>
    <mergeCell ref="G12:M12"/>
    <mergeCell ref="N12:O12"/>
    <mergeCell ref="N13:O13"/>
    <mergeCell ref="P12:V12"/>
    <mergeCell ref="E13:F13"/>
    <mergeCell ref="G13:M13"/>
    <mergeCell ref="P13:V13"/>
    <mergeCell ref="G8:M8"/>
    <mergeCell ref="N8:O8"/>
    <mergeCell ref="P8:V8"/>
    <mergeCell ref="E9:G9"/>
    <mergeCell ref="H9:V9"/>
  </mergeCells>
  <phoneticPr fontId="42"/>
  <pageMargins left="0.69652777777777775" right="0.69652777777777775" top="0.75138888888888888" bottom="0.75138888888888888" header="0.2986111111111111" footer="0.2986111111111111"/>
  <pageSetup paperSize="9" orientation="landscape" r:id="rId1"/>
  <headerFooter scaleWithDoc="0" alignWithMargins="0">
    <oddFooter>&amp;C&amp;"HG丸ｺﾞｼｯｸM-PRO"&amp;10&amp;P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14"/>
  <sheetViews>
    <sheetView view="pageBreakPreview" topLeftCell="B1" zoomScaleNormal="100" zoomScaleSheetLayoutView="100" workbookViewId="0">
      <selection activeCell="H9" sqref="H9:V9"/>
    </sheetView>
  </sheetViews>
  <sheetFormatPr defaultColWidth="9" defaultRowHeight="13.2" x14ac:dyDescent="0.2"/>
  <cols>
    <col min="1" max="1" width="20.21875" style="95" customWidth="1"/>
    <col min="2" max="2" width="70.21875" style="95" customWidth="1"/>
    <col min="3" max="3" width="39.77734375" style="95" customWidth="1"/>
    <col min="4" max="16384" width="9" style="95"/>
  </cols>
  <sheetData>
    <row r="2" spans="1:22" ht="21" x14ac:dyDescent="0.2">
      <c r="A2" s="356" t="s">
        <v>11</v>
      </c>
      <c r="B2" s="356"/>
      <c r="C2" s="356"/>
    </row>
    <row r="3" spans="1:22" ht="23.4" x14ac:dyDescent="0.2">
      <c r="B3" s="551"/>
      <c r="C3" s="551"/>
      <c r="D3" s="551"/>
      <c r="E3" s="551"/>
      <c r="F3" s="551"/>
      <c r="G3" s="551"/>
      <c r="H3" s="551"/>
      <c r="I3" s="551"/>
      <c r="J3" s="551"/>
      <c r="K3" s="551"/>
      <c r="L3" s="551"/>
      <c r="M3" s="551"/>
      <c r="N3" s="551"/>
      <c r="O3" s="551"/>
      <c r="P3" s="551"/>
      <c r="Q3" s="551"/>
      <c r="R3" s="551"/>
      <c r="S3" s="551"/>
      <c r="T3" s="551"/>
      <c r="U3" s="551"/>
      <c r="V3" s="551"/>
    </row>
    <row r="4" spans="1:22" ht="48.75" customHeight="1" x14ac:dyDescent="0.2">
      <c r="A4" s="357" t="s">
        <v>12</v>
      </c>
      <c r="B4" s="358" t="s">
        <v>13</v>
      </c>
      <c r="C4" s="359" t="s">
        <v>14</v>
      </c>
    </row>
    <row r="5" spans="1:22" ht="103.5" customHeight="1" x14ac:dyDescent="0.2">
      <c r="A5" s="360" t="s">
        <v>15</v>
      </c>
      <c r="B5" s="361" t="s">
        <v>1391</v>
      </c>
      <c r="C5" s="362" t="s">
        <v>1392</v>
      </c>
    </row>
    <row r="6" spans="1:22" ht="103.5" customHeight="1" x14ac:dyDescent="0.2">
      <c r="A6" s="363" t="s">
        <v>16</v>
      </c>
      <c r="B6" s="364" t="s">
        <v>1393</v>
      </c>
      <c r="C6" s="364" t="s">
        <v>1394</v>
      </c>
    </row>
    <row r="7" spans="1:22" ht="103.5" customHeight="1" x14ac:dyDescent="0.2">
      <c r="A7" s="365" t="s">
        <v>17</v>
      </c>
      <c r="B7" s="366" t="s">
        <v>1395</v>
      </c>
      <c r="C7" s="367" t="s">
        <v>1396</v>
      </c>
    </row>
    <row r="8" spans="1:22" ht="18.75" customHeight="1" x14ac:dyDescent="0.2"/>
    <row r="9" spans="1:22" ht="18.75" customHeight="1" x14ac:dyDescent="0.2">
      <c r="A9" s="368" t="s">
        <v>969</v>
      </c>
    </row>
    <row r="10" spans="1:22" ht="18.75" customHeight="1" x14ac:dyDescent="0.2"/>
    <row r="11" spans="1:22" ht="18.75" customHeight="1" x14ac:dyDescent="0.2"/>
    <row r="12" spans="1:22" ht="18.75" customHeight="1" x14ac:dyDescent="0.2"/>
    <row r="13" spans="1:22" ht="18.75" customHeight="1" x14ac:dyDescent="0.2"/>
    <row r="14" spans="1:22" ht="18.75" customHeight="1" x14ac:dyDescent="0.2"/>
  </sheetData>
  <mergeCells count="1">
    <mergeCell ref="B3:V3"/>
  </mergeCells>
  <phoneticPr fontId="42"/>
  <pageMargins left="0.69652777777777775" right="0.69652777777777775" top="0.75138888888888888" bottom="0.75138888888888888" header="0.2986111111111111" footer="0.2986111111111111"/>
  <pageSetup paperSize="9" orientation="landscape" r:id="rId1"/>
  <headerFooter scaleWithDoc="0" alignWithMargins="0">
    <oddFooter>&amp;C&amp;"HG丸ｺﾞｼｯｸM-PRO"&amp;10&amp;P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T149"/>
  <sheetViews>
    <sheetView view="pageBreakPreview" zoomScale="55" zoomScaleNormal="100" zoomScaleSheetLayoutView="55" workbookViewId="0">
      <pane ySplit="1" topLeftCell="A20" activePane="bottomLeft" state="frozen"/>
      <selection activeCell="H9" sqref="H9:V9"/>
      <selection pane="bottomLeft" activeCell="C21" sqref="C21"/>
    </sheetView>
  </sheetViews>
  <sheetFormatPr defaultColWidth="9" defaultRowHeight="20.100000000000001" customHeight="1" x14ac:dyDescent="0.2"/>
  <cols>
    <col min="1" max="1" width="8.21875" style="371" customWidth="1"/>
    <col min="2" max="2" width="81.88671875" style="95" customWidth="1"/>
    <col min="3" max="3" width="42.6640625" style="95" customWidth="1"/>
    <col min="4" max="4" width="54.88671875" style="95" bestFit="1" customWidth="1"/>
    <col min="5" max="254" width="9" style="95" customWidth="1"/>
    <col min="255" max="16384" width="9" style="369"/>
  </cols>
  <sheetData>
    <row r="1" spans="1:26" ht="39" customHeight="1" thickBot="1" x14ac:dyDescent="0.25">
      <c r="A1" s="321" t="s">
        <v>18</v>
      </c>
      <c r="B1" s="322" t="s">
        <v>19</v>
      </c>
      <c r="C1" s="323" t="s">
        <v>20</v>
      </c>
    </row>
    <row r="2" spans="1:26" ht="20.100000000000001" customHeight="1" x14ac:dyDescent="0.2">
      <c r="A2" s="410"/>
      <c r="B2" s="411" t="s">
        <v>21</v>
      </c>
      <c r="C2" s="412"/>
    </row>
    <row r="3" spans="1:26" ht="20.100000000000001" customHeight="1" x14ac:dyDescent="0.2">
      <c r="A3" s="325">
        <v>1</v>
      </c>
      <c r="B3" s="413" t="s">
        <v>1377</v>
      </c>
      <c r="C3" s="326" t="s">
        <v>22</v>
      </c>
      <c r="D3" s="327"/>
      <c r="E3" s="327"/>
      <c r="F3" s="327"/>
      <c r="G3" s="327"/>
      <c r="H3" s="327"/>
      <c r="I3" s="327"/>
      <c r="J3" s="327"/>
      <c r="K3" s="327"/>
      <c r="L3" s="327"/>
      <c r="M3" s="327"/>
      <c r="N3" s="327"/>
      <c r="O3" s="327"/>
      <c r="P3" s="327"/>
      <c r="Q3" s="327"/>
      <c r="R3" s="327"/>
      <c r="S3" s="327"/>
      <c r="T3" s="327"/>
      <c r="U3" s="327"/>
      <c r="V3" s="370"/>
      <c r="W3" s="370"/>
      <c r="X3" s="370"/>
      <c r="Y3" s="370"/>
      <c r="Z3" s="370"/>
    </row>
    <row r="4" spans="1:26" ht="20.100000000000001" customHeight="1" x14ac:dyDescent="0.2">
      <c r="A4" s="325">
        <v>2</v>
      </c>
      <c r="B4" s="328" t="s">
        <v>23</v>
      </c>
      <c r="C4" s="336" t="s">
        <v>24</v>
      </c>
    </row>
    <row r="5" spans="1:26" ht="20.100000000000001" customHeight="1" x14ac:dyDescent="0.2">
      <c r="A5" s="325">
        <v>3</v>
      </c>
      <c r="B5" s="328" t="s">
        <v>1337</v>
      </c>
      <c r="C5" s="329" t="s">
        <v>25</v>
      </c>
    </row>
    <row r="6" spans="1:26" ht="20.100000000000001" customHeight="1" x14ac:dyDescent="0.2">
      <c r="A6" s="343">
        <v>4</v>
      </c>
      <c r="B6" s="344" t="s">
        <v>26</v>
      </c>
      <c r="C6" s="345"/>
    </row>
    <row r="7" spans="1:26" ht="20.100000000000001" customHeight="1" x14ac:dyDescent="0.2">
      <c r="A7" s="333"/>
      <c r="B7" s="334" t="s">
        <v>27</v>
      </c>
      <c r="C7" s="335"/>
    </row>
    <row r="8" spans="1:26" ht="20.100000000000001" customHeight="1" x14ac:dyDescent="0.2">
      <c r="A8" s="325">
        <v>5</v>
      </c>
      <c r="B8" s="328" t="s">
        <v>28</v>
      </c>
      <c r="C8" s="336" t="s">
        <v>29</v>
      </c>
    </row>
    <row r="9" spans="1:26" ht="20.100000000000001" customHeight="1" x14ac:dyDescent="0.2">
      <c r="A9" s="325">
        <v>6</v>
      </c>
      <c r="B9" s="328" t="s">
        <v>30</v>
      </c>
      <c r="C9" s="336" t="s">
        <v>31</v>
      </c>
    </row>
    <row r="10" spans="1:26" ht="20.100000000000001" customHeight="1" x14ac:dyDescent="0.2">
      <c r="A10" s="325">
        <v>7</v>
      </c>
      <c r="B10" s="328" t="s">
        <v>32</v>
      </c>
      <c r="C10" s="336" t="s">
        <v>33</v>
      </c>
    </row>
    <row r="11" spans="1:26" ht="20.100000000000001" customHeight="1" x14ac:dyDescent="0.2">
      <c r="A11" s="325">
        <v>8</v>
      </c>
      <c r="B11" s="328" t="s">
        <v>34</v>
      </c>
      <c r="C11" s="336" t="s">
        <v>35</v>
      </c>
    </row>
    <row r="12" spans="1:26" ht="20.100000000000001" customHeight="1" x14ac:dyDescent="0.2">
      <c r="A12" s="325">
        <v>9</v>
      </c>
      <c r="B12" s="328" t="s">
        <v>36</v>
      </c>
      <c r="C12" s="336" t="s">
        <v>37</v>
      </c>
    </row>
    <row r="13" spans="1:26" ht="20.100000000000001" customHeight="1" x14ac:dyDescent="0.2">
      <c r="A13" s="325">
        <v>10</v>
      </c>
      <c r="B13" s="328" t="s">
        <v>38</v>
      </c>
      <c r="C13" s="336" t="s">
        <v>39</v>
      </c>
    </row>
    <row r="14" spans="1:26" ht="20.100000000000001" customHeight="1" x14ac:dyDescent="0.2">
      <c r="A14" s="325">
        <v>11</v>
      </c>
      <c r="B14" s="328" t="s">
        <v>40</v>
      </c>
      <c r="C14" s="336" t="s">
        <v>41</v>
      </c>
    </row>
    <row r="15" spans="1:26" ht="20.100000000000001" customHeight="1" x14ac:dyDescent="0.2">
      <c r="A15" s="325">
        <v>12</v>
      </c>
      <c r="B15" s="328" t="s">
        <v>1386</v>
      </c>
      <c r="C15" s="336" t="s">
        <v>42</v>
      </c>
    </row>
    <row r="16" spans="1:26" ht="20.100000000000001" customHeight="1" x14ac:dyDescent="0.2">
      <c r="A16" s="325">
        <v>13</v>
      </c>
      <c r="B16" s="328" t="s">
        <v>43</v>
      </c>
      <c r="C16" s="336" t="s">
        <v>44</v>
      </c>
    </row>
    <row r="17" spans="1:4" ht="40.049999999999997" customHeight="1" x14ac:dyDescent="0.2">
      <c r="A17" s="325">
        <v>14</v>
      </c>
      <c r="B17" s="328" t="s">
        <v>1384</v>
      </c>
      <c r="C17" s="337" t="s">
        <v>45</v>
      </c>
    </row>
    <row r="18" spans="1:4" ht="40.049999999999997" customHeight="1" x14ac:dyDescent="0.2">
      <c r="A18" s="451">
        <v>15</v>
      </c>
      <c r="B18" s="452" t="s">
        <v>1182</v>
      </c>
      <c r="C18" s="453" t="s">
        <v>1183</v>
      </c>
      <c r="D18" s="443"/>
    </row>
    <row r="19" spans="1:4" ht="20.100000000000001" customHeight="1" x14ac:dyDescent="0.2">
      <c r="A19" s="333"/>
      <c r="B19" s="334" t="s">
        <v>46</v>
      </c>
      <c r="C19" s="335"/>
    </row>
    <row r="20" spans="1:4" ht="40.049999999999997" customHeight="1" x14ac:dyDescent="0.2">
      <c r="A20" s="338">
        <v>16</v>
      </c>
      <c r="B20" s="328" t="s">
        <v>1165</v>
      </c>
      <c r="C20" s="337" t="s">
        <v>47</v>
      </c>
    </row>
    <row r="21" spans="1:4" ht="40.049999999999997" customHeight="1" x14ac:dyDescent="0.2">
      <c r="A21" s="338">
        <v>17</v>
      </c>
      <c r="B21" s="328" t="s">
        <v>1448</v>
      </c>
      <c r="C21" s="337" t="s">
        <v>48</v>
      </c>
    </row>
    <row r="22" spans="1:4" ht="40.049999999999997" customHeight="1" x14ac:dyDescent="0.2">
      <c r="A22" s="414">
        <v>18</v>
      </c>
      <c r="B22" s="344" t="s">
        <v>49</v>
      </c>
      <c r="C22" s="347" t="s">
        <v>50</v>
      </c>
    </row>
    <row r="23" spans="1:4" ht="20.100000000000001" customHeight="1" x14ac:dyDescent="0.2">
      <c r="A23" s="324"/>
      <c r="B23" s="339" t="s">
        <v>51</v>
      </c>
      <c r="C23" s="340"/>
    </row>
    <row r="24" spans="1:4" ht="20.100000000000001" customHeight="1" x14ac:dyDescent="0.2">
      <c r="A24" s="338">
        <v>19</v>
      </c>
      <c r="B24" s="328" t="s">
        <v>52</v>
      </c>
      <c r="C24" s="336" t="s">
        <v>53</v>
      </c>
    </row>
    <row r="25" spans="1:4" ht="20.100000000000001" customHeight="1" x14ac:dyDescent="0.2">
      <c r="A25" s="454"/>
      <c r="B25" s="328" t="s">
        <v>1231</v>
      </c>
      <c r="C25" s="441"/>
    </row>
    <row r="26" spans="1:4" ht="20.100000000000001" customHeight="1" x14ac:dyDescent="0.2">
      <c r="A26" s="341">
        <v>21</v>
      </c>
      <c r="B26" s="331" t="s">
        <v>54</v>
      </c>
      <c r="C26" s="332" t="s">
        <v>55</v>
      </c>
    </row>
    <row r="27" spans="1:4" ht="20.100000000000001" customHeight="1" x14ac:dyDescent="0.2">
      <c r="A27" s="333"/>
      <c r="B27" s="334" t="s">
        <v>56</v>
      </c>
      <c r="C27" s="335"/>
    </row>
    <row r="28" spans="1:4" ht="20.100000000000001" customHeight="1" x14ac:dyDescent="0.2">
      <c r="A28" s="338">
        <v>22</v>
      </c>
      <c r="B28" s="328" t="s">
        <v>57</v>
      </c>
      <c r="C28" s="336" t="s">
        <v>58</v>
      </c>
    </row>
    <row r="29" spans="1:4" ht="20.100000000000001" customHeight="1" x14ac:dyDescent="0.2">
      <c r="A29" s="325">
        <v>23</v>
      </c>
      <c r="B29" s="328" t="s">
        <v>59</v>
      </c>
      <c r="C29" s="336" t="s">
        <v>60</v>
      </c>
    </row>
    <row r="30" spans="1:4" ht="40.049999999999997" customHeight="1" x14ac:dyDescent="0.2">
      <c r="A30" s="330">
        <v>24</v>
      </c>
      <c r="B30" s="331" t="s">
        <v>61</v>
      </c>
      <c r="C30" s="332" t="s">
        <v>62</v>
      </c>
    </row>
    <row r="31" spans="1:4" ht="20.100000000000001" customHeight="1" x14ac:dyDescent="0.2">
      <c r="A31" s="333"/>
      <c r="B31" s="334" t="s">
        <v>63</v>
      </c>
      <c r="C31" s="335"/>
    </row>
    <row r="32" spans="1:4" ht="40.049999999999997" customHeight="1" x14ac:dyDescent="0.2">
      <c r="A32" s="325">
        <v>25</v>
      </c>
      <c r="B32" s="328" t="s">
        <v>1216</v>
      </c>
      <c r="C32" s="337" t="s">
        <v>64</v>
      </c>
    </row>
    <row r="33" spans="1:254" ht="19.5" customHeight="1" x14ac:dyDescent="0.2">
      <c r="A33" s="454"/>
      <c r="B33" s="328" t="s">
        <v>1231</v>
      </c>
      <c r="C33" s="441"/>
    </row>
    <row r="34" spans="1:254" ht="20.100000000000001" customHeight="1" x14ac:dyDescent="0.2">
      <c r="A34" s="338">
        <v>27</v>
      </c>
      <c r="B34" s="328" t="s">
        <v>1349</v>
      </c>
      <c r="C34" s="336" t="s">
        <v>1187</v>
      </c>
    </row>
    <row r="35" spans="1:254" ht="40.049999999999997" customHeight="1" x14ac:dyDescent="0.2">
      <c r="A35" s="325">
        <v>28</v>
      </c>
      <c r="B35" s="328" t="s">
        <v>1188</v>
      </c>
      <c r="C35" s="337" t="s">
        <v>1189</v>
      </c>
    </row>
    <row r="36" spans="1:254" ht="19.5" customHeight="1" x14ac:dyDescent="0.2">
      <c r="A36" s="455"/>
      <c r="B36" s="328" t="s">
        <v>1231</v>
      </c>
      <c r="C36" s="456"/>
    </row>
    <row r="37" spans="1:254" ht="42" customHeight="1" x14ac:dyDescent="0.2">
      <c r="A37" s="338">
        <v>30</v>
      </c>
      <c r="B37" s="328" t="s">
        <v>1338</v>
      </c>
      <c r="C37" s="337" t="s">
        <v>1339</v>
      </c>
    </row>
    <row r="38" spans="1:254" ht="20.100000000000001" customHeight="1" x14ac:dyDescent="0.2">
      <c r="A38" s="333"/>
      <c r="B38" s="334" t="s">
        <v>65</v>
      </c>
      <c r="C38" s="335"/>
    </row>
    <row r="39" spans="1:254" ht="20.100000000000001" customHeight="1" x14ac:dyDescent="0.2">
      <c r="A39" s="325">
        <v>31</v>
      </c>
      <c r="B39" s="328" t="s">
        <v>66</v>
      </c>
      <c r="C39" s="336" t="s">
        <v>67</v>
      </c>
    </row>
    <row r="40" spans="1:254" ht="20.100000000000001" customHeight="1" x14ac:dyDescent="0.2">
      <c r="A40" s="325">
        <v>32</v>
      </c>
      <c r="B40" s="328" t="s">
        <v>68</v>
      </c>
      <c r="C40" s="422" t="s">
        <v>1091</v>
      </c>
      <c r="IM40" s="369"/>
      <c r="IN40" s="369"/>
      <c r="IO40" s="369"/>
      <c r="IP40" s="369"/>
      <c r="IQ40" s="369"/>
      <c r="IR40" s="369"/>
      <c r="IS40" s="369"/>
      <c r="IT40" s="369"/>
    </row>
    <row r="41" spans="1:254" ht="20.100000000000001" customHeight="1" x14ac:dyDescent="0.2">
      <c r="A41" s="343">
        <v>33</v>
      </c>
      <c r="B41" s="344" t="s">
        <v>69</v>
      </c>
      <c r="C41" s="423" t="s">
        <v>1092</v>
      </c>
      <c r="IM41" s="369"/>
      <c r="IN41" s="369"/>
      <c r="IO41" s="369"/>
      <c r="IP41" s="369"/>
      <c r="IQ41" s="369"/>
      <c r="IR41" s="369"/>
      <c r="IS41" s="369"/>
      <c r="IT41" s="369"/>
    </row>
    <row r="42" spans="1:254" ht="20.100000000000001" customHeight="1" x14ac:dyDescent="0.2">
      <c r="A42" s="333"/>
      <c r="B42" s="334" t="s">
        <v>70</v>
      </c>
      <c r="C42" s="335"/>
    </row>
    <row r="43" spans="1:254" ht="42.75" customHeight="1" x14ac:dyDescent="0.2">
      <c r="A43" s="325">
        <v>34</v>
      </c>
      <c r="B43" s="328" t="s">
        <v>1400</v>
      </c>
      <c r="C43" s="336" t="s">
        <v>1399</v>
      </c>
    </row>
    <row r="44" spans="1:254" ht="20.100000000000001" customHeight="1" x14ac:dyDescent="0.2">
      <c r="A44" s="325">
        <v>35</v>
      </c>
      <c r="B44" s="328" t="s">
        <v>1112</v>
      </c>
      <c r="C44" s="336" t="s">
        <v>1093</v>
      </c>
      <c r="IM44" s="369"/>
      <c r="IN44" s="369"/>
      <c r="IO44" s="369"/>
      <c r="IP44" s="369"/>
      <c r="IQ44" s="369"/>
      <c r="IR44" s="369"/>
      <c r="IS44" s="369"/>
      <c r="IT44" s="369"/>
    </row>
    <row r="45" spans="1:254" ht="20.100000000000001" customHeight="1" x14ac:dyDescent="0.2">
      <c r="A45" s="325">
        <v>36</v>
      </c>
      <c r="B45" s="328" t="s">
        <v>71</v>
      </c>
      <c r="C45" s="336" t="s">
        <v>72</v>
      </c>
      <c r="IM45" s="369"/>
      <c r="IN45" s="369"/>
      <c r="IO45" s="369"/>
      <c r="IP45" s="369"/>
      <c r="IQ45" s="369"/>
      <c r="IR45" s="369"/>
      <c r="IS45" s="369"/>
      <c r="IT45" s="369"/>
    </row>
    <row r="46" spans="1:254" ht="20.100000000000001" customHeight="1" x14ac:dyDescent="0.2">
      <c r="A46" s="325">
        <v>37</v>
      </c>
      <c r="B46" s="328" t="s">
        <v>73</v>
      </c>
      <c r="C46" s="422" t="s">
        <v>1109</v>
      </c>
      <c r="IM46" s="369"/>
      <c r="IN46" s="369"/>
      <c r="IO46" s="369"/>
      <c r="IP46" s="369"/>
      <c r="IQ46" s="369"/>
      <c r="IR46" s="369"/>
      <c r="IS46" s="369"/>
      <c r="IT46" s="369"/>
    </row>
    <row r="47" spans="1:254" ht="20.100000000000001" customHeight="1" x14ac:dyDescent="0.2">
      <c r="A47" s="325">
        <v>38</v>
      </c>
      <c r="B47" s="328" t="s">
        <v>74</v>
      </c>
      <c r="C47" s="336" t="s">
        <v>75</v>
      </c>
    </row>
    <row r="48" spans="1:254" ht="20.100000000000001" customHeight="1" x14ac:dyDescent="0.2">
      <c r="A48" s="325">
        <v>39</v>
      </c>
      <c r="B48" s="328" t="s">
        <v>76</v>
      </c>
      <c r="C48" s="336" t="s">
        <v>77</v>
      </c>
    </row>
    <row r="49" spans="1:3" ht="20.100000000000001" customHeight="1" x14ac:dyDescent="0.2">
      <c r="A49" s="325">
        <v>40</v>
      </c>
      <c r="B49" s="328" t="s">
        <v>78</v>
      </c>
      <c r="C49" s="336" t="s">
        <v>79</v>
      </c>
    </row>
    <row r="50" spans="1:3" ht="20.100000000000001" customHeight="1" x14ac:dyDescent="0.2">
      <c r="A50" s="325">
        <v>41</v>
      </c>
      <c r="B50" s="328" t="s">
        <v>80</v>
      </c>
      <c r="C50" s="336" t="s">
        <v>81</v>
      </c>
    </row>
    <row r="51" spans="1:3" ht="40.049999999999997" customHeight="1" x14ac:dyDescent="0.2">
      <c r="A51" s="325">
        <v>42</v>
      </c>
      <c r="B51" s="328" t="s">
        <v>82</v>
      </c>
      <c r="C51" s="336" t="s">
        <v>83</v>
      </c>
    </row>
    <row r="52" spans="1:3" ht="20.100000000000001" customHeight="1" x14ac:dyDescent="0.2">
      <c r="A52" s="325">
        <v>43</v>
      </c>
      <c r="B52" s="328" t="s">
        <v>84</v>
      </c>
      <c r="C52" s="336" t="s">
        <v>85</v>
      </c>
    </row>
    <row r="53" spans="1:3" ht="20.100000000000001" customHeight="1" x14ac:dyDescent="0.2">
      <c r="A53" s="325">
        <v>44</v>
      </c>
      <c r="B53" s="328" t="s">
        <v>86</v>
      </c>
      <c r="C53" s="336" t="s">
        <v>87</v>
      </c>
    </row>
    <row r="54" spans="1:3" ht="20.100000000000001" customHeight="1" x14ac:dyDescent="0.2">
      <c r="A54" s="325">
        <v>45</v>
      </c>
      <c r="B54" s="328" t="s">
        <v>88</v>
      </c>
      <c r="C54" s="336" t="s">
        <v>89</v>
      </c>
    </row>
    <row r="55" spans="1:3" ht="20.100000000000001" customHeight="1" x14ac:dyDescent="0.2">
      <c r="A55" s="325">
        <v>46</v>
      </c>
      <c r="B55" s="328" t="s">
        <v>90</v>
      </c>
      <c r="C55" s="336" t="s">
        <v>91</v>
      </c>
    </row>
    <row r="56" spans="1:3" ht="20.100000000000001" customHeight="1" x14ac:dyDescent="0.2">
      <c r="A56" s="325">
        <v>47</v>
      </c>
      <c r="B56" s="328" t="s">
        <v>92</v>
      </c>
      <c r="C56" s="336" t="s">
        <v>93</v>
      </c>
    </row>
    <row r="57" spans="1:3" ht="20.100000000000001" customHeight="1" x14ac:dyDescent="0.2">
      <c r="A57" s="325">
        <v>48</v>
      </c>
      <c r="B57" s="328" t="s">
        <v>94</v>
      </c>
      <c r="C57" s="336" t="s">
        <v>95</v>
      </c>
    </row>
    <row r="58" spans="1:3" ht="20.100000000000001" customHeight="1" x14ac:dyDescent="0.2">
      <c r="A58" s="325">
        <v>49</v>
      </c>
      <c r="B58" s="328" t="s">
        <v>96</v>
      </c>
      <c r="C58" s="336" t="s">
        <v>97</v>
      </c>
    </row>
    <row r="59" spans="1:3" ht="20.100000000000001" customHeight="1" x14ac:dyDescent="0.2">
      <c r="A59" s="325">
        <v>50</v>
      </c>
      <c r="B59" s="328" t="s">
        <v>98</v>
      </c>
      <c r="C59" s="336" t="s">
        <v>99</v>
      </c>
    </row>
    <row r="60" spans="1:3" ht="20.100000000000001" customHeight="1" x14ac:dyDescent="0.2">
      <c r="A60" s="325">
        <v>51</v>
      </c>
      <c r="B60" s="342" t="s">
        <v>1185</v>
      </c>
      <c r="C60" s="336" t="s">
        <v>1186</v>
      </c>
    </row>
    <row r="61" spans="1:3" ht="20.100000000000001" customHeight="1" x14ac:dyDescent="0.2">
      <c r="A61" s="458"/>
      <c r="B61" s="344" t="s">
        <v>1231</v>
      </c>
      <c r="C61" s="457"/>
    </row>
    <row r="62" spans="1:3" ht="20.100000000000001" customHeight="1" x14ac:dyDescent="0.2">
      <c r="A62" s="333"/>
      <c r="B62" s="334" t="s">
        <v>100</v>
      </c>
      <c r="C62" s="335"/>
    </row>
    <row r="63" spans="1:3" ht="20.100000000000001" customHeight="1" x14ac:dyDescent="0.2">
      <c r="A63" s="325">
        <v>53</v>
      </c>
      <c r="B63" s="328" t="s">
        <v>101</v>
      </c>
      <c r="C63" s="336" t="s">
        <v>102</v>
      </c>
    </row>
    <row r="64" spans="1:3" ht="20.100000000000001" customHeight="1" x14ac:dyDescent="0.2">
      <c r="A64" s="325">
        <v>54</v>
      </c>
      <c r="B64" s="328" t="s">
        <v>103</v>
      </c>
      <c r="C64" s="336" t="s">
        <v>104</v>
      </c>
    </row>
    <row r="65" spans="1:3" ht="20.100000000000001" customHeight="1" x14ac:dyDescent="0.2">
      <c r="A65" s="325">
        <v>55</v>
      </c>
      <c r="B65" s="328" t="s">
        <v>105</v>
      </c>
      <c r="C65" s="336" t="s">
        <v>106</v>
      </c>
    </row>
    <row r="66" spans="1:3" ht="40.049999999999997" customHeight="1" x14ac:dyDescent="0.2">
      <c r="A66" s="325">
        <v>56</v>
      </c>
      <c r="B66" s="328" t="s">
        <v>107</v>
      </c>
      <c r="C66" s="336" t="s">
        <v>108</v>
      </c>
    </row>
    <row r="67" spans="1:3" ht="20.100000000000001" customHeight="1" x14ac:dyDescent="0.2">
      <c r="A67" s="325">
        <v>57</v>
      </c>
      <c r="B67" s="328" t="s">
        <v>1385</v>
      </c>
      <c r="C67" s="336" t="s">
        <v>109</v>
      </c>
    </row>
    <row r="68" spans="1:3" ht="20.100000000000001" customHeight="1" x14ac:dyDescent="0.2">
      <c r="A68" s="325">
        <v>58</v>
      </c>
      <c r="B68" s="328" t="s">
        <v>110</v>
      </c>
      <c r="C68" s="336" t="s">
        <v>111</v>
      </c>
    </row>
    <row r="69" spans="1:3" ht="20.100000000000001" customHeight="1" x14ac:dyDescent="0.2">
      <c r="A69" s="325">
        <v>59</v>
      </c>
      <c r="B69" s="328" t="s">
        <v>112</v>
      </c>
      <c r="C69" s="336" t="s">
        <v>113</v>
      </c>
    </row>
    <row r="70" spans="1:3" ht="20.100000000000001" customHeight="1" x14ac:dyDescent="0.2">
      <c r="A70" s="325">
        <v>60</v>
      </c>
      <c r="B70" s="328" t="s">
        <v>114</v>
      </c>
      <c r="C70" s="336" t="s">
        <v>115</v>
      </c>
    </row>
    <row r="71" spans="1:3" ht="20.100000000000001" customHeight="1" x14ac:dyDescent="0.2">
      <c r="A71" s="325">
        <v>61</v>
      </c>
      <c r="B71" s="328" t="s">
        <v>1232</v>
      </c>
      <c r="C71" s="336" t="s">
        <v>1172</v>
      </c>
    </row>
    <row r="72" spans="1:3" ht="20.100000000000001" customHeight="1" x14ac:dyDescent="0.2">
      <c r="A72" s="325">
        <v>62</v>
      </c>
      <c r="B72" s="328" t="s">
        <v>116</v>
      </c>
      <c r="C72" s="336" t="s">
        <v>117</v>
      </c>
    </row>
    <row r="73" spans="1:3" ht="20.100000000000001" customHeight="1" x14ac:dyDescent="0.2">
      <c r="A73" s="325">
        <v>63</v>
      </c>
      <c r="B73" s="328" t="s">
        <v>118</v>
      </c>
      <c r="C73" s="336" t="s">
        <v>119</v>
      </c>
    </row>
    <row r="74" spans="1:3" ht="20.100000000000001" customHeight="1" x14ac:dyDescent="0.2">
      <c r="A74" s="325">
        <v>64</v>
      </c>
      <c r="B74" s="328" t="s">
        <v>120</v>
      </c>
      <c r="C74" s="336" t="s">
        <v>121</v>
      </c>
    </row>
    <row r="75" spans="1:3" ht="20.100000000000001" customHeight="1" x14ac:dyDescent="0.2">
      <c r="A75" s="325">
        <v>65</v>
      </c>
      <c r="B75" s="328" t="s">
        <v>122</v>
      </c>
      <c r="C75" s="336" t="s">
        <v>123</v>
      </c>
    </row>
    <row r="76" spans="1:3" ht="20.100000000000001" customHeight="1" x14ac:dyDescent="0.2">
      <c r="A76" s="325">
        <v>66</v>
      </c>
      <c r="B76" s="328" t="s">
        <v>124</v>
      </c>
      <c r="C76" s="336" t="s">
        <v>125</v>
      </c>
    </row>
    <row r="77" spans="1:3" ht="42" customHeight="1" x14ac:dyDescent="0.2">
      <c r="A77" s="325">
        <v>67</v>
      </c>
      <c r="B77" s="331" t="s">
        <v>1233</v>
      </c>
      <c r="C77" s="332" t="s">
        <v>1173</v>
      </c>
    </row>
    <row r="78" spans="1:3" ht="20.100000000000001" customHeight="1" x14ac:dyDescent="0.2">
      <c r="A78" s="458"/>
      <c r="B78" s="344" t="s">
        <v>1231</v>
      </c>
      <c r="C78" s="442"/>
    </row>
    <row r="79" spans="1:3" ht="20.100000000000001" customHeight="1" x14ac:dyDescent="0.2">
      <c r="A79" s="333"/>
      <c r="B79" s="334" t="s">
        <v>126</v>
      </c>
      <c r="C79" s="335"/>
    </row>
    <row r="80" spans="1:3" ht="20.100000000000001" customHeight="1" x14ac:dyDescent="0.2">
      <c r="A80" s="454"/>
      <c r="B80" s="328" t="s">
        <v>1218</v>
      </c>
      <c r="C80" s="336" t="s">
        <v>1219</v>
      </c>
    </row>
    <row r="81" spans="1:3" ht="20.100000000000001" customHeight="1" x14ac:dyDescent="0.2">
      <c r="A81" s="448">
        <v>70</v>
      </c>
      <c r="B81" s="449" t="s">
        <v>127</v>
      </c>
      <c r="C81" s="450" t="s">
        <v>128</v>
      </c>
    </row>
    <row r="82" spans="1:3" ht="20.100000000000001" customHeight="1" x14ac:dyDescent="0.2">
      <c r="A82" s="325">
        <v>71</v>
      </c>
      <c r="B82" s="328" t="s">
        <v>129</v>
      </c>
      <c r="C82" s="346" t="s">
        <v>130</v>
      </c>
    </row>
    <row r="83" spans="1:3" ht="20.100000000000001" customHeight="1" x14ac:dyDescent="0.2">
      <c r="A83" s="497" t="s">
        <v>1341</v>
      </c>
      <c r="B83" s="328" t="s">
        <v>1340</v>
      </c>
      <c r="C83" s="329">
        <v>44895</v>
      </c>
    </row>
    <row r="84" spans="1:3" ht="20.100000000000001" customHeight="1" x14ac:dyDescent="0.2">
      <c r="A84" s="325">
        <v>72</v>
      </c>
      <c r="B84" s="328" t="s">
        <v>131</v>
      </c>
      <c r="C84" s="336" t="s">
        <v>132</v>
      </c>
    </row>
    <row r="85" spans="1:3" ht="20.100000000000001" customHeight="1" x14ac:dyDescent="0.2">
      <c r="A85" s="325">
        <v>73</v>
      </c>
      <c r="B85" s="328" t="s">
        <v>133</v>
      </c>
      <c r="C85" s="336" t="s">
        <v>134</v>
      </c>
    </row>
    <row r="86" spans="1:3" ht="40.049999999999997" customHeight="1" x14ac:dyDescent="0.2">
      <c r="A86" s="343">
        <v>74</v>
      </c>
      <c r="B86" s="344" t="s">
        <v>1184</v>
      </c>
      <c r="C86" s="347" t="s">
        <v>135</v>
      </c>
    </row>
    <row r="87" spans="1:3" ht="20.100000000000001" customHeight="1" x14ac:dyDescent="0.2">
      <c r="A87" s="324"/>
      <c r="B87" s="339" t="s">
        <v>136</v>
      </c>
      <c r="C87" s="340"/>
    </row>
    <row r="88" spans="1:3" ht="22.5" customHeight="1" x14ac:dyDescent="0.2">
      <c r="A88" s="325">
        <v>75</v>
      </c>
      <c r="B88" s="328" t="s">
        <v>137</v>
      </c>
      <c r="C88" s="337" t="s">
        <v>1089</v>
      </c>
    </row>
    <row r="89" spans="1:3" ht="18.75" customHeight="1" x14ac:dyDescent="0.2">
      <c r="A89" s="325">
        <v>76</v>
      </c>
      <c r="B89" s="328" t="s">
        <v>138</v>
      </c>
      <c r="C89" s="337" t="s">
        <v>1090</v>
      </c>
    </row>
    <row r="90" spans="1:3" ht="20.100000000000001" customHeight="1" x14ac:dyDescent="0.2">
      <c r="A90" s="325">
        <v>77</v>
      </c>
      <c r="B90" s="328" t="s">
        <v>139</v>
      </c>
      <c r="C90" s="336" t="s">
        <v>140</v>
      </c>
    </row>
    <row r="91" spans="1:3" ht="20.100000000000001" customHeight="1" x14ac:dyDescent="0.2">
      <c r="A91" s="325">
        <v>78</v>
      </c>
      <c r="B91" s="328" t="s">
        <v>141</v>
      </c>
      <c r="C91" s="336" t="s">
        <v>142</v>
      </c>
    </row>
    <row r="92" spans="1:3" ht="20.100000000000001" customHeight="1" x14ac:dyDescent="0.2">
      <c r="A92" s="325">
        <v>79</v>
      </c>
      <c r="B92" s="328" t="s">
        <v>143</v>
      </c>
      <c r="C92" s="336" t="s">
        <v>144</v>
      </c>
    </row>
    <row r="93" spans="1:3" ht="20.100000000000001" customHeight="1" x14ac:dyDescent="0.2">
      <c r="A93" s="325">
        <v>80</v>
      </c>
      <c r="B93" s="328" t="s">
        <v>145</v>
      </c>
      <c r="C93" s="336" t="s">
        <v>146</v>
      </c>
    </row>
    <row r="94" spans="1:3" ht="20.100000000000001" customHeight="1" x14ac:dyDescent="0.2">
      <c r="A94" s="325">
        <v>81</v>
      </c>
      <c r="B94" s="328" t="s">
        <v>147</v>
      </c>
      <c r="C94" s="336" t="s">
        <v>148</v>
      </c>
    </row>
    <row r="95" spans="1:3" ht="20.100000000000001" customHeight="1" x14ac:dyDescent="0.2">
      <c r="A95" s="325">
        <v>82</v>
      </c>
      <c r="B95" s="328" t="s">
        <v>149</v>
      </c>
      <c r="C95" s="336" t="s">
        <v>150</v>
      </c>
    </row>
    <row r="96" spans="1:3" ht="20.100000000000001" customHeight="1" x14ac:dyDescent="0.2">
      <c r="A96" s="325">
        <v>83</v>
      </c>
      <c r="B96" s="328" t="s">
        <v>151</v>
      </c>
      <c r="C96" s="336" t="s">
        <v>152</v>
      </c>
    </row>
    <row r="97" spans="1:254" ht="20.100000000000001" customHeight="1" x14ac:dyDescent="0.2">
      <c r="A97" s="325">
        <v>84</v>
      </c>
      <c r="B97" s="328" t="s">
        <v>153</v>
      </c>
      <c r="C97" s="336" t="s">
        <v>154</v>
      </c>
    </row>
    <row r="98" spans="1:254" ht="20.100000000000001" customHeight="1" x14ac:dyDescent="0.2">
      <c r="A98" s="325">
        <v>85</v>
      </c>
      <c r="B98" s="328" t="s">
        <v>155</v>
      </c>
      <c r="C98" s="336" t="s">
        <v>156</v>
      </c>
    </row>
    <row r="99" spans="1:254" ht="20.100000000000001" customHeight="1" x14ac:dyDescent="0.2">
      <c r="A99" s="325">
        <v>86</v>
      </c>
      <c r="B99" s="328" t="s">
        <v>157</v>
      </c>
      <c r="C99" s="336" t="s">
        <v>158</v>
      </c>
    </row>
    <row r="100" spans="1:254" ht="20.100000000000001" customHeight="1" x14ac:dyDescent="0.2">
      <c r="A100" s="325">
        <v>87</v>
      </c>
      <c r="B100" s="328" t="s">
        <v>1234</v>
      </c>
      <c r="C100" s="336" t="s">
        <v>1191</v>
      </c>
    </row>
    <row r="101" spans="1:254" ht="20.100000000000001" customHeight="1" x14ac:dyDescent="0.2">
      <c r="A101" s="325">
        <v>88</v>
      </c>
      <c r="B101" s="328" t="s">
        <v>1235</v>
      </c>
      <c r="C101" s="336" t="s">
        <v>159</v>
      </c>
    </row>
    <row r="102" spans="1:254" ht="20.100000000000001" customHeight="1" x14ac:dyDescent="0.2">
      <c r="A102" s="459"/>
      <c r="B102" s="328" t="s">
        <v>1231</v>
      </c>
      <c r="C102" s="441"/>
      <c r="IM102" s="369"/>
      <c r="IN102" s="369"/>
      <c r="IO102" s="369"/>
      <c r="IP102" s="369"/>
      <c r="IQ102" s="369"/>
      <c r="IR102" s="369"/>
      <c r="IS102" s="369"/>
      <c r="IT102" s="369"/>
    </row>
    <row r="103" spans="1:254" ht="42.75" customHeight="1" x14ac:dyDescent="0.2">
      <c r="A103" s="448">
        <v>90</v>
      </c>
      <c r="B103" s="449" t="s">
        <v>1236</v>
      </c>
      <c r="C103" s="450" t="s">
        <v>160</v>
      </c>
    </row>
    <row r="104" spans="1:254" ht="20.100000000000001" customHeight="1" x14ac:dyDescent="0.2">
      <c r="A104" s="325">
        <v>91</v>
      </c>
      <c r="B104" s="328" t="s">
        <v>161</v>
      </c>
      <c r="C104" s="336" t="s">
        <v>162</v>
      </c>
    </row>
    <row r="105" spans="1:254" ht="20.100000000000001" customHeight="1" x14ac:dyDescent="0.2">
      <c r="A105" s="330">
        <v>92</v>
      </c>
      <c r="B105" s="331" t="s">
        <v>163</v>
      </c>
      <c r="C105" s="332" t="s">
        <v>164</v>
      </c>
    </row>
    <row r="106" spans="1:254" ht="20.100000000000001" customHeight="1" x14ac:dyDescent="0.2">
      <c r="A106" s="333"/>
      <c r="B106" s="334" t="s">
        <v>165</v>
      </c>
      <c r="C106" s="335"/>
    </row>
    <row r="107" spans="1:254" ht="20.100000000000001" customHeight="1" x14ac:dyDescent="0.2">
      <c r="A107" s="325"/>
      <c r="B107" s="328" t="s">
        <v>166</v>
      </c>
      <c r="C107" s="336" t="s">
        <v>167</v>
      </c>
    </row>
    <row r="108" spans="1:254" ht="40.049999999999997" customHeight="1" x14ac:dyDescent="0.2">
      <c r="A108" s="325"/>
      <c r="B108" s="328" t="s">
        <v>168</v>
      </c>
      <c r="C108" s="336" t="s">
        <v>169</v>
      </c>
    </row>
    <row r="109" spans="1:254" ht="40.049999999999997" customHeight="1" x14ac:dyDescent="0.2">
      <c r="A109" s="325"/>
      <c r="B109" s="328" t="s">
        <v>170</v>
      </c>
      <c r="C109" s="336" t="s">
        <v>171</v>
      </c>
    </row>
    <row r="110" spans="1:254" ht="20.100000000000001" customHeight="1" x14ac:dyDescent="0.2">
      <c r="A110" s="325">
        <v>96</v>
      </c>
      <c r="B110" s="328" t="s">
        <v>1009</v>
      </c>
      <c r="C110" s="336" t="s">
        <v>172</v>
      </c>
      <c r="D110" s="369"/>
    </row>
    <row r="111" spans="1:254" ht="20.100000000000001" customHeight="1" x14ac:dyDescent="0.2">
      <c r="A111" s="460" t="s">
        <v>1169</v>
      </c>
      <c r="B111" s="328" t="s">
        <v>1170</v>
      </c>
      <c r="C111" s="336" t="s">
        <v>1171</v>
      </c>
    </row>
    <row r="112" spans="1:254" ht="64.5" customHeight="1" x14ac:dyDescent="0.2">
      <c r="A112" s="325">
        <v>97</v>
      </c>
      <c r="B112" s="328" t="s">
        <v>1237</v>
      </c>
      <c r="C112" s="337" t="s">
        <v>1447</v>
      </c>
    </row>
    <row r="113" spans="1:4" ht="40.049999999999997" customHeight="1" x14ac:dyDescent="0.2">
      <c r="A113" s="461" t="s">
        <v>1174</v>
      </c>
      <c r="B113" s="328" t="s">
        <v>1445</v>
      </c>
      <c r="C113" s="337" t="s">
        <v>1446</v>
      </c>
    </row>
    <row r="114" spans="1:4" ht="40.049999999999997" customHeight="1" x14ac:dyDescent="0.2">
      <c r="A114" s="415" t="s">
        <v>1012</v>
      </c>
      <c r="B114" s="344" t="s">
        <v>1443</v>
      </c>
      <c r="C114" s="347" t="s">
        <v>1444</v>
      </c>
      <c r="D114" s="369"/>
    </row>
    <row r="115" spans="1:4" ht="20.100000000000001" customHeight="1" x14ac:dyDescent="0.2">
      <c r="A115" s="333"/>
      <c r="B115" s="334" t="s">
        <v>173</v>
      </c>
      <c r="C115" s="335"/>
    </row>
    <row r="116" spans="1:4" ht="40.049999999999997" customHeight="1" x14ac:dyDescent="0.2">
      <c r="A116" s="325">
        <v>98</v>
      </c>
      <c r="B116" s="328" t="s">
        <v>174</v>
      </c>
      <c r="C116" s="337" t="s">
        <v>175</v>
      </c>
    </row>
    <row r="117" spans="1:4" ht="40.049999999999997" customHeight="1" x14ac:dyDescent="0.2">
      <c r="A117" s="325">
        <v>99</v>
      </c>
      <c r="B117" s="328" t="s">
        <v>176</v>
      </c>
      <c r="C117" s="337" t="s">
        <v>177</v>
      </c>
    </row>
    <row r="118" spans="1:4" ht="40.049999999999997" customHeight="1" x14ac:dyDescent="0.2">
      <c r="A118" s="325">
        <v>100</v>
      </c>
      <c r="B118" s="328" t="s">
        <v>178</v>
      </c>
      <c r="C118" s="337" t="s">
        <v>179</v>
      </c>
    </row>
    <row r="119" spans="1:4" ht="40.049999999999997" customHeight="1" x14ac:dyDescent="0.2">
      <c r="A119" s="343">
        <v>101</v>
      </c>
      <c r="B119" s="344" t="s">
        <v>180</v>
      </c>
      <c r="C119" s="345" t="s">
        <v>181</v>
      </c>
    </row>
    <row r="120" spans="1:4" ht="20.100000000000001" customHeight="1" x14ac:dyDescent="0.2">
      <c r="A120" s="333"/>
      <c r="B120" s="334" t="s">
        <v>182</v>
      </c>
      <c r="C120" s="335"/>
    </row>
    <row r="121" spans="1:4" ht="20.100000000000001" customHeight="1" x14ac:dyDescent="0.2">
      <c r="A121" s="325">
        <v>102</v>
      </c>
      <c r="B121" s="328" t="s">
        <v>183</v>
      </c>
      <c r="C121" s="422" t="s">
        <v>1440</v>
      </c>
    </row>
    <row r="122" spans="1:4" ht="26.4" x14ac:dyDescent="0.2">
      <c r="A122" s="325">
        <v>103</v>
      </c>
      <c r="B122" s="328" t="s">
        <v>184</v>
      </c>
      <c r="C122" s="496" t="s">
        <v>1441</v>
      </c>
    </row>
    <row r="123" spans="1:4" ht="20.100000000000001" customHeight="1" x14ac:dyDescent="0.2">
      <c r="A123" s="330">
        <v>104</v>
      </c>
      <c r="B123" s="331" t="s">
        <v>185</v>
      </c>
      <c r="C123" s="528" t="s">
        <v>1442</v>
      </c>
    </row>
    <row r="124" spans="1:4" ht="20.100000000000001" customHeight="1" x14ac:dyDescent="0.2">
      <c r="A124" s="333"/>
      <c r="B124" s="348" t="s">
        <v>186</v>
      </c>
      <c r="C124" s="335"/>
    </row>
    <row r="125" spans="1:4" ht="20.100000000000001" customHeight="1" x14ac:dyDescent="0.2">
      <c r="A125" s="325">
        <v>105</v>
      </c>
      <c r="B125" s="427" t="s">
        <v>1397</v>
      </c>
      <c r="C125" s="496" t="s">
        <v>1398</v>
      </c>
    </row>
    <row r="126" spans="1:4" ht="20.100000000000001" customHeight="1" x14ac:dyDescent="0.2">
      <c r="A126" s="325">
        <v>106</v>
      </c>
      <c r="B126" s="349" t="s">
        <v>187</v>
      </c>
      <c r="C126" s="336" t="s">
        <v>188</v>
      </c>
    </row>
    <row r="127" spans="1:4" ht="20.100000000000001" customHeight="1" x14ac:dyDescent="0.2">
      <c r="A127" s="343">
        <v>107</v>
      </c>
      <c r="B127" s="350" t="s">
        <v>1168</v>
      </c>
      <c r="C127" s="347" t="s">
        <v>1175</v>
      </c>
    </row>
    <row r="128" spans="1:4" ht="20.100000000000001" customHeight="1" x14ac:dyDescent="0.2">
      <c r="A128" s="333"/>
      <c r="B128" s="348" t="s">
        <v>189</v>
      </c>
      <c r="C128" s="335"/>
    </row>
    <row r="129" spans="1:254" ht="40.049999999999997" customHeight="1" x14ac:dyDescent="0.2">
      <c r="A129" s="409">
        <v>108</v>
      </c>
      <c r="B129" s="404" t="s">
        <v>190</v>
      </c>
      <c r="C129" s="416" t="s">
        <v>1439</v>
      </c>
    </row>
    <row r="130" spans="1:254" ht="20.100000000000001" customHeight="1" x14ac:dyDescent="0.2">
      <c r="A130" s="333"/>
      <c r="B130" s="334" t="s">
        <v>1097</v>
      </c>
      <c r="C130" s="335"/>
    </row>
    <row r="131" spans="1:254" ht="20.100000000000001" customHeight="1" x14ac:dyDescent="0.2">
      <c r="A131" s="408">
        <v>109</v>
      </c>
      <c r="B131" s="393" t="s">
        <v>1013</v>
      </c>
      <c r="C131" s="417" t="s">
        <v>1096</v>
      </c>
    </row>
    <row r="132" spans="1:254" ht="20.100000000000001" customHeight="1" x14ac:dyDescent="0.2">
      <c r="A132" s="408">
        <v>110</v>
      </c>
      <c r="B132" s="393" t="s">
        <v>1238</v>
      </c>
      <c r="C132" s="417" t="s">
        <v>1239</v>
      </c>
    </row>
    <row r="133" spans="1:254" ht="20.100000000000001" customHeight="1" x14ac:dyDescent="0.2">
      <c r="A133" s="425">
        <v>111</v>
      </c>
      <c r="B133" s="424" t="s">
        <v>1240</v>
      </c>
      <c r="C133" s="423" t="s">
        <v>1176</v>
      </c>
    </row>
    <row r="134" spans="1:254" ht="20.100000000000001" customHeight="1" x14ac:dyDescent="0.2">
      <c r="A134" s="333"/>
      <c r="B134" s="348" t="s">
        <v>189</v>
      </c>
      <c r="C134" s="335"/>
    </row>
    <row r="135" spans="1:254" ht="20.100000000000001" customHeight="1" x14ac:dyDescent="0.2">
      <c r="A135" s="425">
        <v>112</v>
      </c>
      <c r="B135" s="424" t="s">
        <v>1062</v>
      </c>
      <c r="C135" s="423" t="s">
        <v>1063</v>
      </c>
    </row>
    <row r="136" spans="1:254" ht="20.100000000000001" customHeight="1" x14ac:dyDescent="0.2">
      <c r="A136" s="333"/>
      <c r="B136" s="334" t="s">
        <v>65</v>
      </c>
      <c r="C136" s="335"/>
      <c r="IM136" s="369"/>
      <c r="IN136" s="369"/>
      <c r="IO136" s="369"/>
      <c r="IP136" s="369"/>
      <c r="IQ136" s="369"/>
      <c r="IR136" s="369"/>
      <c r="IS136" s="369"/>
      <c r="IT136" s="369"/>
    </row>
    <row r="137" spans="1:254" ht="20.100000000000001" customHeight="1" x14ac:dyDescent="0.2">
      <c r="A137" s="426">
        <v>113</v>
      </c>
      <c r="B137" s="427" t="s">
        <v>1064</v>
      </c>
      <c r="C137" s="422" t="s">
        <v>1065</v>
      </c>
      <c r="IM137" s="369"/>
      <c r="IN137" s="369"/>
      <c r="IO137" s="369"/>
      <c r="IP137" s="369"/>
      <c r="IQ137" s="369"/>
      <c r="IR137" s="369"/>
      <c r="IS137" s="369"/>
      <c r="IT137" s="369"/>
    </row>
    <row r="138" spans="1:254" ht="20.100000000000001" customHeight="1" x14ac:dyDescent="0.2">
      <c r="A138" s="426">
        <v>114</v>
      </c>
      <c r="B138" s="427" t="s">
        <v>1066</v>
      </c>
      <c r="C138" s="422" t="s">
        <v>1067</v>
      </c>
      <c r="IM138" s="369"/>
      <c r="IN138" s="369"/>
      <c r="IO138" s="369"/>
      <c r="IP138" s="369"/>
      <c r="IQ138" s="369"/>
      <c r="IR138" s="369"/>
      <c r="IS138" s="369"/>
      <c r="IT138" s="369"/>
    </row>
    <row r="139" spans="1:254" ht="31.5" customHeight="1" x14ac:dyDescent="0.2">
      <c r="A139" s="425">
        <v>115</v>
      </c>
      <c r="B139" s="428" t="s">
        <v>1069</v>
      </c>
      <c r="C139" s="423" t="s">
        <v>1070</v>
      </c>
      <c r="IM139" s="369"/>
      <c r="IN139" s="369"/>
      <c r="IO139" s="369"/>
      <c r="IP139" s="369"/>
      <c r="IQ139" s="369"/>
      <c r="IR139" s="369"/>
      <c r="IS139" s="369"/>
      <c r="IT139" s="369"/>
    </row>
    <row r="140" spans="1:254" ht="20.100000000000001" customHeight="1" x14ac:dyDescent="0.2">
      <c r="A140" s="333"/>
      <c r="B140" s="334" t="s">
        <v>1098</v>
      </c>
      <c r="C140" s="335"/>
      <c r="IM140" s="369"/>
      <c r="IN140" s="369"/>
      <c r="IO140" s="369"/>
      <c r="IP140" s="369"/>
      <c r="IQ140" s="369"/>
      <c r="IR140" s="369"/>
      <c r="IS140" s="369"/>
      <c r="IT140" s="369"/>
    </row>
    <row r="141" spans="1:254" ht="20.100000000000001" customHeight="1" x14ac:dyDescent="0.2">
      <c r="A141" s="426">
        <v>116</v>
      </c>
      <c r="B141" s="427" t="s">
        <v>1068</v>
      </c>
      <c r="C141" s="462" t="s">
        <v>1099</v>
      </c>
      <c r="IM141" s="369"/>
      <c r="IN141" s="369"/>
      <c r="IO141" s="369"/>
      <c r="IP141" s="369"/>
      <c r="IQ141" s="369"/>
      <c r="IR141" s="369"/>
      <c r="IS141" s="369"/>
      <c r="IT141" s="369"/>
    </row>
    <row r="142" spans="1:254" ht="32.25" customHeight="1" x14ac:dyDescent="0.2">
      <c r="A142" s="430" t="s">
        <v>1177</v>
      </c>
      <c r="B142" s="431" t="s">
        <v>1178</v>
      </c>
      <c r="C142" s="429" t="s">
        <v>1179</v>
      </c>
      <c r="IM142" s="369"/>
      <c r="IN142" s="369"/>
      <c r="IO142" s="369"/>
      <c r="IP142" s="369"/>
      <c r="IQ142" s="369"/>
      <c r="IR142" s="369"/>
      <c r="IS142" s="369"/>
      <c r="IT142" s="369"/>
    </row>
    <row r="143" spans="1:254" ht="32.25" customHeight="1" x14ac:dyDescent="0.2">
      <c r="A143" s="498" t="s">
        <v>1342</v>
      </c>
      <c r="B143" s="499" t="s">
        <v>1343</v>
      </c>
      <c r="C143" s="500" t="s">
        <v>1344</v>
      </c>
      <c r="IM143" s="369"/>
      <c r="IN143" s="369"/>
      <c r="IO143" s="369"/>
      <c r="IP143" s="369"/>
      <c r="IQ143" s="369"/>
      <c r="IR143" s="369"/>
      <c r="IS143" s="369"/>
      <c r="IT143" s="369"/>
    </row>
    <row r="144" spans="1:254" ht="20.100000000000001" customHeight="1" x14ac:dyDescent="0.2">
      <c r="A144" s="333"/>
      <c r="B144" s="334" t="s">
        <v>21</v>
      </c>
      <c r="C144" s="335"/>
      <c r="IM144" s="369"/>
      <c r="IN144" s="369"/>
      <c r="IO144" s="369"/>
      <c r="IP144" s="369"/>
      <c r="IQ144" s="369"/>
      <c r="IR144" s="369"/>
      <c r="IS144" s="369"/>
      <c r="IT144" s="369"/>
    </row>
    <row r="145" spans="1:254" ht="31.5" customHeight="1" x14ac:dyDescent="0.2">
      <c r="A145" s="430">
        <v>117</v>
      </c>
      <c r="B145" s="431" t="s">
        <v>1100</v>
      </c>
      <c r="C145" s="429" t="s">
        <v>1101</v>
      </c>
      <c r="IM145" s="369"/>
      <c r="IN145" s="369"/>
      <c r="IO145" s="369"/>
      <c r="IP145" s="369"/>
      <c r="IQ145" s="369"/>
      <c r="IR145" s="369"/>
      <c r="IS145" s="369"/>
      <c r="IT145" s="369"/>
    </row>
    <row r="146" spans="1:254" ht="20.100000000000001" customHeight="1" x14ac:dyDescent="0.2">
      <c r="A146" s="333"/>
      <c r="B146" s="334" t="s">
        <v>1102</v>
      </c>
      <c r="C146" s="335"/>
      <c r="IM146" s="369"/>
      <c r="IN146" s="369"/>
      <c r="IO146" s="369"/>
      <c r="IP146" s="369"/>
      <c r="IQ146" s="369"/>
      <c r="IR146" s="369"/>
      <c r="IS146" s="369"/>
      <c r="IT146" s="369"/>
    </row>
    <row r="147" spans="1:254" ht="31.5" customHeight="1" thickBot="1" x14ac:dyDescent="0.25">
      <c r="A147" s="432">
        <v>118</v>
      </c>
      <c r="B147" s="433" t="s">
        <v>1094</v>
      </c>
      <c r="C147" s="434" t="s">
        <v>1095</v>
      </c>
      <c r="IM147" s="369"/>
      <c r="IN147" s="369"/>
      <c r="IO147" s="369"/>
      <c r="IP147" s="369"/>
      <c r="IQ147" s="369"/>
      <c r="IR147" s="369"/>
      <c r="IS147" s="369"/>
      <c r="IT147" s="369"/>
    </row>
    <row r="148" spans="1:254" ht="20.100000000000001" customHeight="1" x14ac:dyDescent="0.2">
      <c r="A148" s="333"/>
      <c r="B148" s="334" t="s">
        <v>1180</v>
      </c>
      <c r="C148" s="335"/>
      <c r="IM148" s="369"/>
      <c r="IN148" s="369"/>
      <c r="IO148" s="369"/>
      <c r="IP148" s="369"/>
      <c r="IQ148" s="369"/>
      <c r="IR148" s="369"/>
      <c r="IS148" s="369"/>
      <c r="IT148" s="369"/>
    </row>
    <row r="149" spans="1:254" ht="31.5" customHeight="1" x14ac:dyDescent="0.2">
      <c r="A149" s="430">
        <v>119</v>
      </c>
      <c r="B149" s="431" t="s">
        <v>1181</v>
      </c>
      <c r="C149" s="463">
        <v>53813</v>
      </c>
      <c r="IM149" s="369"/>
      <c r="IN149" s="369"/>
      <c r="IO149" s="369"/>
      <c r="IP149" s="369"/>
      <c r="IQ149" s="369"/>
      <c r="IR149" s="369"/>
      <c r="IS149" s="369"/>
      <c r="IT149" s="369"/>
    </row>
  </sheetData>
  <sheetProtection selectLockedCells="1" selectUnlockedCells="1"/>
  <phoneticPr fontId="42"/>
  <pageMargins left="0.69652777777777775" right="0.69652777777777775" top="0.75138888888888888" bottom="0.75138888888888888" header="0.2986111111111111" footer="0.2986111111111111"/>
  <pageSetup paperSize="9" scale="67" fitToHeight="0" orientation="portrait" r:id="rId1"/>
  <headerFooter scaleWithDoc="0" alignWithMargins="0">
    <oddFooter>&amp;C&amp;"HG丸ｺﾞｼｯｸM-PRO"&amp;10&amp;P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G227"/>
  <sheetViews>
    <sheetView view="pageBreakPreview" zoomScale="78" zoomScaleNormal="100" zoomScaleSheetLayoutView="78" workbookViewId="0">
      <pane xSplit="2" ySplit="2" topLeftCell="C20" activePane="bottomRight" state="frozen"/>
      <selection activeCell="H9" sqref="H9:V9"/>
      <selection pane="topRight" activeCell="H9" sqref="H9:V9"/>
      <selection pane="bottomLeft" activeCell="H9" sqref="H9:V9"/>
      <selection pane="bottomRight" activeCell="B20" sqref="B20"/>
    </sheetView>
  </sheetViews>
  <sheetFormatPr defaultColWidth="9" defaultRowHeight="12" x14ac:dyDescent="0.2"/>
  <cols>
    <col min="1" max="1" width="3.88671875" style="196" customWidth="1"/>
    <col min="2" max="2" width="86.6640625" style="195" customWidth="1"/>
    <col min="3" max="5" width="2.6640625" style="197" customWidth="1"/>
    <col min="6" max="6" width="33.6640625" style="198" hidden="1" customWidth="1"/>
    <col min="7" max="7" width="33.6640625" style="198" customWidth="1"/>
    <col min="8" max="8" width="6.88671875" style="197" customWidth="1"/>
    <col min="9" max="9" width="4.88671875" style="199" customWidth="1"/>
    <col min="10" max="10" width="13.33203125" style="200" customWidth="1"/>
    <col min="11" max="16384" width="9" style="193"/>
  </cols>
  <sheetData>
    <row r="1" spans="1:72" ht="12.6" thickBot="1" x14ac:dyDescent="0.25">
      <c r="H1" s="552">
        <f>表紙!E6</f>
        <v>0</v>
      </c>
      <c r="I1" s="552"/>
      <c r="J1" s="552"/>
    </row>
    <row r="2" spans="1:72" ht="55.05" customHeight="1" x14ac:dyDescent="0.2">
      <c r="A2" s="5" t="s">
        <v>18</v>
      </c>
      <c r="B2" s="6" t="s">
        <v>191</v>
      </c>
      <c r="C2" s="7" t="s">
        <v>192</v>
      </c>
      <c r="D2" s="8" t="s">
        <v>193</v>
      </c>
      <c r="E2" s="9" t="s">
        <v>194</v>
      </c>
      <c r="F2" s="10" t="s">
        <v>1059</v>
      </c>
      <c r="G2" s="10" t="s">
        <v>195</v>
      </c>
      <c r="H2" s="11" t="s">
        <v>196</v>
      </c>
      <c r="I2" s="12" t="s">
        <v>197</v>
      </c>
      <c r="J2" s="83" t="s">
        <v>198</v>
      </c>
    </row>
    <row r="3" spans="1:72" ht="13.2" x14ac:dyDescent="0.2">
      <c r="A3" s="96" t="s">
        <v>199</v>
      </c>
      <c r="B3" s="59"/>
      <c r="C3" s="98"/>
      <c r="D3" s="99"/>
      <c r="E3" s="100"/>
      <c r="F3" s="59"/>
      <c r="G3" s="59"/>
      <c r="H3" s="59"/>
      <c r="I3" s="59"/>
      <c r="J3" s="392"/>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row>
    <row r="4" spans="1:72" ht="60.75" customHeight="1" x14ac:dyDescent="0.2">
      <c r="A4" s="513" t="s">
        <v>200</v>
      </c>
      <c r="B4" s="388" t="s">
        <v>1319</v>
      </c>
      <c r="C4" s="205"/>
      <c r="D4" s="204"/>
      <c r="E4" s="205"/>
      <c r="F4" s="418"/>
      <c r="G4" s="419" t="s">
        <v>201</v>
      </c>
      <c r="H4" s="206" t="s">
        <v>202</v>
      </c>
      <c r="I4" s="206" t="s">
        <v>1271</v>
      </c>
      <c r="J4" s="203" t="s">
        <v>1272</v>
      </c>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row>
    <row r="5" spans="1:72" ht="60" x14ac:dyDescent="0.2">
      <c r="A5" s="506" t="s">
        <v>203</v>
      </c>
      <c r="B5" s="174" t="s">
        <v>1194</v>
      </c>
      <c r="C5" s="29" t="s">
        <v>204</v>
      </c>
      <c r="D5" s="207" t="s">
        <v>204</v>
      </c>
      <c r="E5" s="31" t="s">
        <v>204</v>
      </c>
      <c r="F5" s="208"/>
      <c r="G5" s="208" t="s">
        <v>205</v>
      </c>
      <c r="H5" s="209" t="s">
        <v>202</v>
      </c>
      <c r="I5" s="210">
        <v>1</v>
      </c>
      <c r="J5" s="227" t="s">
        <v>206</v>
      </c>
    </row>
    <row r="6" spans="1:72" ht="13.2" x14ac:dyDescent="0.2">
      <c r="A6" s="201" t="s">
        <v>207</v>
      </c>
      <c r="B6" s="141"/>
      <c r="C6" s="211"/>
      <c r="D6" s="212"/>
      <c r="E6" s="213"/>
      <c r="F6" s="202"/>
      <c r="G6" s="202"/>
      <c r="H6" s="202"/>
      <c r="I6" s="202"/>
      <c r="J6" s="202"/>
    </row>
    <row r="7" spans="1:72" ht="72" x14ac:dyDescent="0.2">
      <c r="A7" s="513" t="s">
        <v>200</v>
      </c>
      <c r="B7" s="214" t="s">
        <v>1213</v>
      </c>
      <c r="C7" s="215"/>
      <c r="D7" s="216"/>
      <c r="E7" s="217"/>
      <c r="F7" s="218"/>
      <c r="G7" s="218" t="s">
        <v>208</v>
      </c>
      <c r="H7" s="219" t="s">
        <v>202</v>
      </c>
      <c r="I7" s="220" t="s">
        <v>209</v>
      </c>
      <c r="J7" s="228" t="s">
        <v>210</v>
      </c>
    </row>
    <row r="8" spans="1:72" ht="36" x14ac:dyDescent="0.2">
      <c r="A8" s="506" t="s">
        <v>203</v>
      </c>
      <c r="B8" s="28" t="s">
        <v>211</v>
      </c>
      <c r="C8" s="109" t="s">
        <v>204</v>
      </c>
      <c r="D8" s="110"/>
      <c r="E8" s="111"/>
      <c r="F8" s="505"/>
      <c r="G8" s="505" t="s">
        <v>212</v>
      </c>
      <c r="H8" s="515" t="s">
        <v>202</v>
      </c>
      <c r="I8" s="510" t="s">
        <v>1273</v>
      </c>
      <c r="J8" s="90" t="s">
        <v>1274</v>
      </c>
    </row>
    <row r="9" spans="1:72" ht="48" x14ac:dyDescent="0.2">
      <c r="A9" s="506" t="s">
        <v>213</v>
      </c>
      <c r="B9" s="28" t="s">
        <v>214</v>
      </c>
      <c r="C9" s="109"/>
      <c r="D9" s="110"/>
      <c r="E9" s="111"/>
      <c r="F9" s="505"/>
      <c r="G9" s="505" t="s">
        <v>215</v>
      </c>
      <c r="H9" s="515" t="s">
        <v>1008</v>
      </c>
      <c r="I9" s="510">
        <v>1</v>
      </c>
      <c r="J9" s="90" t="s">
        <v>217</v>
      </c>
    </row>
    <row r="10" spans="1:72" ht="96" x14ac:dyDescent="0.2">
      <c r="A10" s="513" t="s">
        <v>218</v>
      </c>
      <c r="B10" s="28" t="s">
        <v>219</v>
      </c>
      <c r="C10" s="109"/>
      <c r="D10" s="110"/>
      <c r="E10" s="111"/>
      <c r="F10" s="505"/>
      <c r="G10" s="505" t="s">
        <v>220</v>
      </c>
      <c r="H10" s="515" t="s">
        <v>221</v>
      </c>
      <c r="I10" s="510" t="s">
        <v>222</v>
      </c>
      <c r="J10" s="90" t="s">
        <v>223</v>
      </c>
    </row>
    <row r="11" spans="1:72" ht="84" x14ac:dyDescent="0.2">
      <c r="A11" s="506" t="s">
        <v>224</v>
      </c>
      <c r="B11" s="28" t="s">
        <v>225</v>
      </c>
      <c r="C11" s="109"/>
      <c r="D11" s="110"/>
      <c r="E11" s="111"/>
      <c r="F11" s="505"/>
      <c r="G11" s="505" t="s">
        <v>226</v>
      </c>
      <c r="H11" s="515" t="s">
        <v>202</v>
      </c>
      <c r="I11" s="510">
        <v>1</v>
      </c>
      <c r="J11" s="90" t="s">
        <v>227</v>
      </c>
    </row>
    <row r="12" spans="1:72" ht="86.4" x14ac:dyDescent="0.2">
      <c r="A12" s="513" t="s">
        <v>228</v>
      </c>
      <c r="B12" s="28" t="s">
        <v>1429</v>
      </c>
      <c r="C12" s="109"/>
      <c r="D12" s="110"/>
      <c r="E12" s="111"/>
      <c r="F12" s="505"/>
      <c r="G12" s="505" t="s">
        <v>1430</v>
      </c>
      <c r="H12" s="522" t="s">
        <v>1431</v>
      </c>
      <c r="I12" s="510" t="s">
        <v>229</v>
      </c>
      <c r="J12" s="90" t="s">
        <v>230</v>
      </c>
    </row>
    <row r="13" spans="1:72" ht="48" x14ac:dyDescent="0.2">
      <c r="A13" s="506" t="s">
        <v>231</v>
      </c>
      <c r="B13" s="28" t="s">
        <v>232</v>
      </c>
      <c r="C13" s="109"/>
      <c r="D13" s="110"/>
      <c r="E13" s="111"/>
      <c r="F13" s="505"/>
      <c r="G13" s="505" t="s">
        <v>233</v>
      </c>
      <c r="H13" s="515" t="s">
        <v>202</v>
      </c>
      <c r="I13" s="510" t="s">
        <v>234</v>
      </c>
      <c r="J13" s="90" t="s">
        <v>235</v>
      </c>
    </row>
    <row r="14" spans="1:72" ht="48" x14ac:dyDescent="0.2">
      <c r="A14" s="513" t="s">
        <v>236</v>
      </c>
      <c r="B14" s="28" t="s">
        <v>237</v>
      </c>
      <c r="C14" s="109"/>
      <c r="D14" s="110"/>
      <c r="E14" s="111"/>
      <c r="F14" s="505"/>
      <c r="G14" s="505" t="s">
        <v>238</v>
      </c>
      <c r="H14" s="515" t="s">
        <v>221</v>
      </c>
      <c r="I14" s="510" t="s">
        <v>222</v>
      </c>
      <c r="J14" s="90" t="s">
        <v>239</v>
      </c>
    </row>
    <row r="15" spans="1:72" ht="36" x14ac:dyDescent="0.2">
      <c r="A15" s="506" t="s">
        <v>240</v>
      </c>
      <c r="B15" s="28" t="s">
        <v>241</v>
      </c>
      <c r="C15" s="109"/>
      <c r="D15" s="110"/>
      <c r="E15" s="111"/>
      <c r="F15" s="505"/>
      <c r="G15" s="505" t="s">
        <v>238</v>
      </c>
      <c r="H15" s="515" t="s">
        <v>221</v>
      </c>
      <c r="I15" s="510" t="s">
        <v>222</v>
      </c>
      <c r="J15" s="90" t="s">
        <v>242</v>
      </c>
    </row>
    <row r="16" spans="1:72" ht="36" x14ac:dyDescent="0.2">
      <c r="A16" s="506" t="s">
        <v>243</v>
      </c>
      <c r="B16" s="28" t="s">
        <v>245</v>
      </c>
      <c r="C16" s="109"/>
      <c r="D16" s="110"/>
      <c r="E16" s="111"/>
      <c r="F16" s="505"/>
      <c r="G16" s="505" t="s">
        <v>246</v>
      </c>
      <c r="H16" s="515" t="s">
        <v>216</v>
      </c>
      <c r="I16" s="510" t="s">
        <v>1276</v>
      </c>
      <c r="J16" s="229" t="s">
        <v>1275</v>
      </c>
    </row>
    <row r="17" spans="1:10" ht="36" x14ac:dyDescent="0.2">
      <c r="A17" s="506" t="s">
        <v>244</v>
      </c>
      <c r="B17" s="28" t="s">
        <v>248</v>
      </c>
      <c r="C17" s="109"/>
      <c r="D17" s="110"/>
      <c r="E17" s="111"/>
      <c r="F17" s="505"/>
      <c r="G17" s="505" t="s">
        <v>249</v>
      </c>
      <c r="H17" s="515" t="s">
        <v>216</v>
      </c>
      <c r="I17" s="510" t="s">
        <v>250</v>
      </c>
      <c r="J17" s="501" t="s">
        <v>251</v>
      </c>
    </row>
    <row r="18" spans="1:10" ht="48" x14ac:dyDescent="0.2">
      <c r="A18" s="506" t="s">
        <v>247</v>
      </c>
      <c r="B18" s="28" t="s">
        <v>253</v>
      </c>
      <c r="C18" s="109"/>
      <c r="D18" s="110"/>
      <c r="E18" s="111"/>
      <c r="F18" s="505"/>
      <c r="G18" s="505" t="s">
        <v>254</v>
      </c>
      <c r="H18" s="515" t="s">
        <v>202</v>
      </c>
      <c r="I18" s="508">
        <v>5</v>
      </c>
      <c r="J18" s="230" t="s">
        <v>970</v>
      </c>
    </row>
    <row r="19" spans="1:10" ht="54" x14ac:dyDescent="0.2">
      <c r="A19" s="506" t="s">
        <v>252</v>
      </c>
      <c r="B19" s="28" t="s">
        <v>256</v>
      </c>
      <c r="C19" s="109"/>
      <c r="D19" s="110"/>
      <c r="E19" s="111"/>
      <c r="F19" s="505"/>
      <c r="G19" s="505" t="s">
        <v>257</v>
      </c>
      <c r="H19" s="515" t="s">
        <v>202</v>
      </c>
      <c r="I19" s="510" t="s">
        <v>258</v>
      </c>
      <c r="J19" s="90" t="s">
        <v>259</v>
      </c>
    </row>
    <row r="20" spans="1:10" ht="84" x14ac:dyDescent="0.2">
      <c r="A20" s="506" t="s">
        <v>255</v>
      </c>
      <c r="B20" s="28" t="s">
        <v>1435</v>
      </c>
      <c r="C20" s="109" t="s">
        <v>204</v>
      </c>
      <c r="D20" s="110"/>
      <c r="E20" s="111"/>
      <c r="F20" s="505"/>
      <c r="G20" s="505" t="s">
        <v>261</v>
      </c>
      <c r="H20" s="515" t="s">
        <v>216</v>
      </c>
      <c r="I20" s="510" t="s">
        <v>262</v>
      </c>
      <c r="J20" s="90" t="s">
        <v>263</v>
      </c>
    </row>
    <row r="21" spans="1:10" ht="60" x14ac:dyDescent="0.2">
      <c r="A21" s="506" t="s">
        <v>260</v>
      </c>
      <c r="B21" s="28" t="s">
        <v>265</v>
      </c>
      <c r="C21" s="109"/>
      <c r="D21" s="110"/>
      <c r="E21" s="111"/>
      <c r="F21" s="505"/>
      <c r="G21" s="505" t="s">
        <v>266</v>
      </c>
      <c r="H21" s="515" t="s">
        <v>216</v>
      </c>
      <c r="I21" s="510" t="s">
        <v>222</v>
      </c>
      <c r="J21" s="90" t="s">
        <v>239</v>
      </c>
    </row>
    <row r="22" spans="1:10" ht="84" x14ac:dyDescent="0.2">
      <c r="A22" s="506" t="s">
        <v>264</v>
      </c>
      <c r="B22" s="28" t="s">
        <v>268</v>
      </c>
      <c r="C22" s="109"/>
      <c r="D22" s="110"/>
      <c r="E22" s="111"/>
      <c r="F22" s="505"/>
      <c r="G22" s="505" t="s">
        <v>269</v>
      </c>
      <c r="H22" s="507" t="s">
        <v>270</v>
      </c>
      <c r="I22" s="510" t="s">
        <v>271</v>
      </c>
      <c r="J22" s="90" t="s">
        <v>272</v>
      </c>
    </row>
    <row r="23" spans="1:10" ht="48" x14ac:dyDescent="0.2">
      <c r="A23" s="506" t="s">
        <v>267</v>
      </c>
      <c r="B23" s="28" t="s">
        <v>1401</v>
      </c>
      <c r="C23" s="109"/>
      <c r="D23" s="110"/>
      <c r="E23" s="111"/>
      <c r="F23" s="505"/>
      <c r="G23" s="505" t="s">
        <v>1328</v>
      </c>
      <c r="H23" s="515" t="s">
        <v>202</v>
      </c>
      <c r="I23" s="510">
        <v>1</v>
      </c>
      <c r="J23" s="90" t="s">
        <v>1330</v>
      </c>
    </row>
    <row r="24" spans="1:10" ht="36.75" customHeight="1" x14ac:dyDescent="0.2">
      <c r="A24" s="506" t="s">
        <v>1322</v>
      </c>
      <c r="B24" s="28" t="s">
        <v>1325</v>
      </c>
      <c r="C24" s="464"/>
      <c r="D24" s="465"/>
      <c r="E24" s="466"/>
      <c r="F24" s="467"/>
      <c r="G24" s="467"/>
      <c r="H24" s="468"/>
      <c r="I24" s="469"/>
      <c r="J24" s="470"/>
    </row>
    <row r="25" spans="1:10" ht="36.75" customHeight="1" x14ac:dyDescent="0.2">
      <c r="A25" s="506" t="s">
        <v>1323</v>
      </c>
      <c r="B25" s="28" t="s">
        <v>1326</v>
      </c>
      <c r="C25" s="109"/>
      <c r="D25" s="110"/>
      <c r="E25" s="111"/>
      <c r="F25" s="505"/>
      <c r="G25" s="505" t="s">
        <v>1329</v>
      </c>
      <c r="H25" s="515" t="s">
        <v>1215</v>
      </c>
      <c r="I25" s="510">
        <v>1</v>
      </c>
      <c r="J25" s="90" t="s">
        <v>1330</v>
      </c>
    </row>
    <row r="26" spans="1:10" ht="48.75" customHeight="1" x14ac:dyDescent="0.2">
      <c r="A26" s="506" t="s">
        <v>1324</v>
      </c>
      <c r="B26" s="28" t="s">
        <v>1327</v>
      </c>
      <c r="C26" s="109"/>
      <c r="D26" s="110"/>
      <c r="E26" s="111"/>
      <c r="F26" s="505"/>
      <c r="G26" s="505" t="s">
        <v>1329</v>
      </c>
      <c r="H26" s="515" t="s">
        <v>1215</v>
      </c>
      <c r="I26" s="510">
        <v>1</v>
      </c>
      <c r="J26" s="90" t="s">
        <v>1330</v>
      </c>
    </row>
    <row r="27" spans="1:10" ht="59.25" customHeight="1" x14ac:dyDescent="0.2">
      <c r="A27" s="506" t="s">
        <v>273</v>
      </c>
      <c r="B27" s="28" t="s">
        <v>275</v>
      </c>
      <c r="C27" s="109"/>
      <c r="D27" s="110"/>
      <c r="E27" s="111"/>
      <c r="F27" s="505"/>
      <c r="G27" s="505"/>
      <c r="H27" s="515"/>
      <c r="I27" s="508"/>
      <c r="J27" s="230"/>
    </row>
    <row r="28" spans="1:10" ht="48" x14ac:dyDescent="0.2">
      <c r="A28" s="506" t="s">
        <v>274</v>
      </c>
      <c r="B28" s="28" t="s">
        <v>1428</v>
      </c>
      <c r="C28" s="109"/>
      <c r="D28" s="110"/>
      <c r="E28" s="111"/>
      <c r="F28" s="505"/>
      <c r="G28" s="505" t="s">
        <v>277</v>
      </c>
      <c r="H28" s="515" t="s">
        <v>202</v>
      </c>
      <c r="I28" s="510" t="s">
        <v>271</v>
      </c>
      <c r="J28" s="90" t="s">
        <v>278</v>
      </c>
    </row>
    <row r="29" spans="1:10" ht="52.5" customHeight="1" x14ac:dyDescent="0.2">
      <c r="A29" s="506" t="s">
        <v>276</v>
      </c>
      <c r="B29" s="28" t="s">
        <v>280</v>
      </c>
      <c r="C29" s="109"/>
      <c r="D29" s="110"/>
      <c r="E29" s="111"/>
      <c r="F29" s="505"/>
      <c r="G29" s="505" t="s">
        <v>277</v>
      </c>
      <c r="H29" s="515" t="s">
        <v>202</v>
      </c>
      <c r="I29" s="510" t="s">
        <v>271</v>
      </c>
      <c r="J29" s="90" t="s">
        <v>281</v>
      </c>
    </row>
    <row r="30" spans="1:10" ht="48" x14ac:dyDescent="0.2">
      <c r="A30" s="506" t="s">
        <v>279</v>
      </c>
      <c r="B30" s="28" t="s">
        <v>283</v>
      </c>
      <c r="C30" s="109"/>
      <c r="D30" s="110"/>
      <c r="E30" s="111"/>
      <c r="F30" s="505"/>
      <c r="G30" s="505" t="s">
        <v>277</v>
      </c>
      <c r="H30" s="515" t="s">
        <v>202</v>
      </c>
      <c r="I30" s="510" t="s">
        <v>271</v>
      </c>
      <c r="J30" s="90" t="s">
        <v>284</v>
      </c>
    </row>
    <row r="31" spans="1:10" ht="36" x14ac:dyDescent="0.2">
      <c r="A31" s="506" t="s">
        <v>282</v>
      </c>
      <c r="B31" s="28" t="s">
        <v>286</v>
      </c>
      <c r="C31" s="109"/>
      <c r="D31" s="110"/>
      <c r="E31" s="111"/>
      <c r="F31" s="505"/>
      <c r="G31" s="505" t="s">
        <v>287</v>
      </c>
      <c r="H31" s="515" t="s">
        <v>216</v>
      </c>
      <c r="I31" s="510">
        <v>2</v>
      </c>
      <c r="J31" s="501" t="s">
        <v>288</v>
      </c>
    </row>
    <row r="32" spans="1:10" ht="54" x14ac:dyDescent="0.2">
      <c r="A32" s="506" t="s">
        <v>285</v>
      </c>
      <c r="B32" s="28" t="s">
        <v>290</v>
      </c>
      <c r="C32" s="109"/>
      <c r="D32" s="110"/>
      <c r="E32" s="111"/>
      <c r="F32" s="32"/>
      <c r="G32" s="32" t="s">
        <v>291</v>
      </c>
      <c r="H32" s="515" t="s">
        <v>202</v>
      </c>
      <c r="I32" s="510" t="s">
        <v>292</v>
      </c>
      <c r="J32" s="90" t="s">
        <v>293</v>
      </c>
    </row>
    <row r="33" spans="1:10" ht="60" x14ac:dyDescent="0.2">
      <c r="A33" s="506" t="s">
        <v>289</v>
      </c>
      <c r="B33" s="28" t="s">
        <v>1113</v>
      </c>
      <c r="C33" s="109"/>
      <c r="D33" s="110"/>
      <c r="E33" s="111"/>
      <c r="F33" s="32"/>
      <c r="G33" s="32" t="s">
        <v>295</v>
      </c>
      <c r="H33" s="515" t="s">
        <v>216</v>
      </c>
      <c r="I33" s="510" t="s">
        <v>1277</v>
      </c>
      <c r="J33" s="90" t="s">
        <v>296</v>
      </c>
    </row>
    <row r="34" spans="1:10" ht="13.2" x14ac:dyDescent="0.2">
      <c r="A34" s="221" t="s">
        <v>297</v>
      </c>
      <c r="B34" s="67"/>
      <c r="C34" s="211"/>
      <c r="D34" s="212"/>
      <c r="E34" s="213"/>
      <c r="F34" s="202"/>
      <c r="G34" s="202"/>
      <c r="H34" s="202"/>
      <c r="I34" s="202"/>
      <c r="J34" s="202"/>
    </row>
    <row r="35" spans="1:10" ht="102" customHeight="1" x14ac:dyDescent="0.2">
      <c r="A35" s="506" t="s">
        <v>200</v>
      </c>
      <c r="B35" s="28" t="s">
        <v>1114</v>
      </c>
      <c r="C35" s="29"/>
      <c r="D35" s="207"/>
      <c r="E35" s="31"/>
      <c r="F35" s="505"/>
      <c r="G35" s="505" t="s">
        <v>298</v>
      </c>
      <c r="H35" s="507" t="s">
        <v>299</v>
      </c>
      <c r="I35" s="510" t="s">
        <v>300</v>
      </c>
      <c r="J35" s="90" t="s">
        <v>301</v>
      </c>
    </row>
    <row r="36" spans="1:10" ht="48" x14ac:dyDescent="0.2">
      <c r="A36" s="513" t="s">
        <v>203</v>
      </c>
      <c r="B36" s="41" t="s">
        <v>302</v>
      </c>
      <c r="C36" s="29"/>
      <c r="D36" s="207"/>
      <c r="E36" s="31"/>
      <c r="F36" s="505"/>
      <c r="G36" s="505" t="s">
        <v>303</v>
      </c>
      <c r="H36" s="515" t="s">
        <v>216</v>
      </c>
      <c r="I36" s="210">
        <v>55</v>
      </c>
      <c r="J36" s="90" t="s">
        <v>304</v>
      </c>
    </row>
    <row r="37" spans="1:10" ht="36" x14ac:dyDescent="0.2">
      <c r="A37" s="513" t="s">
        <v>213</v>
      </c>
      <c r="B37" s="28" t="s">
        <v>1321</v>
      </c>
      <c r="C37" s="29"/>
      <c r="D37" s="207"/>
      <c r="E37" s="31"/>
      <c r="F37" s="505"/>
      <c r="G37" s="505" t="s">
        <v>305</v>
      </c>
      <c r="H37" s="515" t="s">
        <v>216</v>
      </c>
      <c r="I37" s="510" t="s">
        <v>306</v>
      </c>
      <c r="J37" s="90" t="s">
        <v>307</v>
      </c>
    </row>
    <row r="38" spans="1:10" ht="45" customHeight="1" x14ac:dyDescent="0.2">
      <c r="A38" s="506" t="s">
        <v>218</v>
      </c>
      <c r="B38" s="28" t="s">
        <v>308</v>
      </c>
      <c r="C38" s="29"/>
      <c r="D38" s="207"/>
      <c r="E38" s="31"/>
      <c r="F38" s="505"/>
      <c r="G38" s="505" t="s">
        <v>309</v>
      </c>
      <c r="H38" s="515" t="s">
        <v>202</v>
      </c>
      <c r="I38" s="510" t="s">
        <v>310</v>
      </c>
      <c r="J38" s="90" t="s">
        <v>311</v>
      </c>
    </row>
    <row r="39" spans="1:10" ht="72" x14ac:dyDescent="0.2">
      <c r="A39" s="513" t="s">
        <v>224</v>
      </c>
      <c r="B39" s="28" t="s">
        <v>1320</v>
      </c>
      <c r="C39" s="29"/>
      <c r="D39" s="207"/>
      <c r="E39" s="31"/>
      <c r="F39" s="505"/>
      <c r="G39" s="505" t="s">
        <v>312</v>
      </c>
      <c r="H39" s="507" t="s">
        <v>313</v>
      </c>
      <c r="I39" s="510" t="s">
        <v>314</v>
      </c>
      <c r="J39" s="90" t="s">
        <v>315</v>
      </c>
    </row>
    <row r="40" spans="1:10" ht="36" x14ac:dyDescent="0.2">
      <c r="A40" s="506" t="s">
        <v>228</v>
      </c>
      <c r="B40" s="28" t="s">
        <v>316</v>
      </c>
      <c r="C40" s="29"/>
      <c r="D40" s="207"/>
      <c r="E40" s="31"/>
      <c r="F40" s="505"/>
      <c r="G40" s="505" t="s">
        <v>317</v>
      </c>
      <c r="H40" s="515" t="s">
        <v>202</v>
      </c>
      <c r="I40" s="508">
        <v>53</v>
      </c>
      <c r="J40" s="230" t="s">
        <v>318</v>
      </c>
    </row>
    <row r="41" spans="1:10" ht="48" x14ac:dyDescent="0.2">
      <c r="A41" s="513" t="s">
        <v>231</v>
      </c>
      <c r="B41" s="28" t="s">
        <v>319</v>
      </c>
      <c r="C41" s="29"/>
      <c r="D41" s="207"/>
      <c r="E41" s="31"/>
      <c r="F41" s="505"/>
      <c r="G41" s="505" t="s">
        <v>320</v>
      </c>
      <c r="H41" s="515" t="s">
        <v>216</v>
      </c>
      <c r="I41" s="510" t="s">
        <v>321</v>
      </c>
      <c r="J41" s="90" t="s">
        <v>971</v>
      </c>
    </row>
    <row r="42" spans="1:10" s="194" customFormat="1" ht="96" x14ac:dyDescent="0.2">
      <c r="A42" s="104" t="s">
        <v>236</v>
      </c>
      <c r="B42" s="105" t="s">
        <v>1040</v>
      </c>
      <c r="C42" s="177"/>
      <c r="D42" s="222"/>
      <c r="E42" s="223"/>
      <c r="F42" s="224"/>
      <c r="G42" s="224" t="s">
        <v>1041</v>
      </c>
      <c r="H42" s="473" t="s">
        <v>1014</v>
      </c>
      <c r="I42" s="474" t="s">
        <v>322</v>
      </c>
      <c r="J42" s="444" t="s">
        <v>1278</v>
      </c>
    </row>
    <row r="43" spans="1:10" ht="62.25" customHeight="1" x14ac:dyDescent="0.2">
      <c r="A43" s="513" t="s">
        <v>240</v>
      </c>
      <c r="B43" s="28" t="s">
        <v>1383</v>
      </c>
      <c r="C43" s="29"/>
      <c r="D43" s="207"/>
      <c r="E43" s="31"/>
      <c r="F43" s="505"/>
      <c r="G43" s="505" t="s">
        <v>323</v>
      </c>
      <c r="H43" s="515" t="s">
        <v>216</v>
      </c>
      <c r="I43" s="510" t="s">
        <v>324</v>
      </c>
      <c r="J43" s="90" t="s">
        <v>325</v>
      </c>
    </row>
    <row r="44" spans="1:10" ht="36" x14ac:dyDescent="0.2">
      <c r="A44" s="513" t="s">
        <v>243</v>
      </c>
      <c r="B44" s="28" t="s">
        <v>326</v>
      </c>
      <c r="C44" s="29"/>
      <c r="D44" s="207"/>
      <c r="E44" s="31"/>
      <c r="F44" s="505"/>
      <c r="G44" s="505" t="s">
        <v>327</v>
      </c>
      <c r="H44" s="515" t="s">
        <v>216</v>
      </c>
      <c r="I44" s="210">
        <v>25</v>
      </c>
      <c r="J44" s="90" t="s">
        <v>328</v>
      </c>
    </row>
    <row r="45" spans="1:10" ht="13.2" x14ac:dyDescent="0.2">
      <c r="A45" s="225" t="s">
        <v>329</v>
      </c>
      <c r="B45" s="202"/>
      <c r="C45" s="211"/>
      <c r="D45" s="212"/>
      <c r="E45" s="213"/>
      <c r="F45" s="202"/>
      <c r="G45" s="202"/>
      <c r="H45" s="202"/>
      <c r="I45" s="202"/>
      <c r="J45" s="202"/>
    </row>
    <row r="46" spans="1:10" ht="54" x14ac:dyDescent="0.2">
      <c r="A46" s="506" t="s">
        <v>200</v>
      </c>
      <c r="B46" s="28" t="s">
        <v>330</v>
      </c>
      <c r="C46" s="109"/>
      <c r="D46" s="110"/>
      <c r="E46" s="111"/>
      <c r="F46" s="505"/>
      <c r="G46" s="505" t="s">
        <v>331</v>
      </c>
      <c r="H46" s="515" t="s">
        <v>216</v>
      </c>
      <c r="I46" s="510" t="s">
        <v>332</v>
      </c>
      <c r="J46" s="90" t="s">
        <v>1279</v>
      </c>
    </row>
    <row r="47" spans="1:10" ht="36" x14ac:dyDescent="0.2">
      <c r="A47" s="506" t="s">
        <v>203</v>
      </c>
      <c r="B47" s="28" t="s">
        <v>333</v>
      </c>
      <c r="C47" s="109"/>
      <c r="D47" s="110"/>
      <c r="E47" s="111"/>
      <c r="F47" s="505"/>
      <c r="G47" s="505" t="s">
        <v>334</v>
      </c>
      <c r="H47" s="507" t="s">
        <v>216</v>
      </c>
      <c r="I47" s="510" t="s">
        <v>321</v>
      </c>
      <c r="J47" s="90" t="s">
        <v>1280</v>
      </c>
    </row>
    <row r="48" spans="1:10" ht="32.4" x14ac:dyDescent="0.2">
      <c r="A48" s="506" t="s">
        <v>213</v>
      </c>
      <c r="B48" s="28" t="s">
        <v>335</v>
      </c>
      <c r="C48" s="109"/>
      <c r="D48" s="110"/>
      <c r="E48" s="111"/>
      <c r="F48" s="505"/>
      <c r="G48" s="505" t="s">
        <v>336</v>
      </c>
      <c r="H48" s="515" t="s">
        <v>216</v>
      </c>
      <c r="I48" s="510" t="s">
        <v>321</v>
      </c>
      <c r="J48" s="395" t="s">
        <v>972</v>
      </c>
    </row>
    <row r="49" spans="1:10" ht="36" x14ac:dyDescent="0.2">
      <c r="A49" s="506" t="s">
        <v>218</v>
      </c>
      <c r="B49" s="28" t="s">
        <v>337</v>
      </c>
      <c r="C49" s="109"/>
      <c r="D49" s="110"/>
      <c r="E49" s="111"/>
      <c r="F49" s="505"/>
      <c r="G49" s="505" t="s">
        <v>338</v>
      </c>
      <c r="H49" s="515" t="s">
        <v>216</v>
      </c>
      <c r="I49" s="510" t="s">
        <v>321</v>
      </c>
      <c r="J49" s="90" t="s">
        <v>972</v>
      </c>
    </row>
    <row r="50" spans="1:10" ht="54" x14ac:dyDescent="0.2">
      <c r="A50" s="506" t="s">
        <v>224</v>
      </c>
      <c r="B50" s="28" t="s">
        <v>1155</v>
      </c>
      <c r="C50" s="109"/>
      <c r="D50" s="110"/>
      <c r="E50" s="111"/>
      <c r="F50" s="32"/>
      <c r="G50" s="32" t="s">
        <v>1156</v>
      </c>
      <c r="H50" s="507" t="s">
        <v>1157</v>
      </c>
      <c r="I50" s="510" t="s">
        <v>1282</v>
      </c>
      <c r="J50" s="395" t="s">
        <v>1281</v>
      </c>
    </row>
    <row r="51" spans="1:10" ht="48" x14ac:dyDescent="0.2">
      <c r="A51" s="506" t="s">
        <v>228</v>
      </c>
      <c r="B51" s="28" t="s">
        <v>339</v>
      </c>
      <c r="C51" s="109"/>
      <c r="D51" s="110"/>
      <c r="E51" s="111"/>
      <c r="F51" s="505"/>
      <c r="G51" s="505" t="s">
        <v>340</v>
      </c>
      <c r="H51" s="515" t="s">
        <v>216</v>
      </c>
      <c r="I51" s="510" t="s">
        <v>321</v>
      </c>
      <c r="J51" s="90" t="s">
        <v>972</v>
      </c>
    </row>
    <row r="52" spans="1:10" ht="33" customHeight="1" x14ac:dyDescent="0.2">
      <c r="A52" s="506" t="s">
        <v>231</v>
      </c>
      <c r="B52" s="105" t="s">
        <v>1402</v>
      </c>
      <c r="C52" s="109"/>
      <c r="D52" s="110"/>
      <c r="E52" s="111"/>
      <c r="F52" s="505"/>
      <c r="G52" s="389" t="s">
        <v>1358</v>
      </c>
      <c r="H52" s="515" t="s">
        <v>1222</v>
      </c>
      <c r="I52" s="523">
        <v>12</v>
      </c>
      <c r="J52" s="395" t="s">
        <v>1388</v>
      </c>
    </row>
    <row r="53" spans="1:10" ht="44.25" customHeight="1" x14ac:dyDescent="0.2">
      <c r="A53" s="506" t="s">
        <v>1364</v>
      </c>
      <c r="B53" s="518" t="s">
        <v>1359</v>
      </c>
      <c r="C53" s="109"/>
      <c r="D53" s="170"/>
      <c r="E53" s="171"/>
      <c r="F53" s="394"/>
      <c r="G53" s="389" t="s">
        <v>1360</v>
      </c>
      <c r="H53" s="515" t="s">
        <v>1361</v>
      </c>
      <c r="I53" s="523">
        <v>12</v>
      </c>
      <c r="J53" s="395" t="s">
        <v>1388</v>
      </c>
    </row>
    <row r="54" spans="1:10" ht="51.75" customHeight="1" x14ac:dyDescent="0.2">
      <c r="A54" s="506" t="s">
        <v>1365</v>
      </c>
      <c r="B54" s="518" t="s">
        <v>1362</v>
      </c>
      <c r="C54" s="109"/>
      <c r="D54" s="170"/>
      <c r="E54" s="171"/>
      <c r="F54" s="394"/>
      <c r="G54" s="389" t="s">
        <v>1363</v>
      </c>
      <c r="H54" s="515" t="s">
        <v>1222</v>
      </c>
      <c r="I54" s="523">
        <v>12</v>
      </c>
      <c r="J54" s="395" t="s">
        <v>1388</v>
      </c>
    </row>
    <row r="55" spans="1:10" ht="54" customHeight="1" x14ac:dyDescent="0.2">
      <c r="A55" s="506" t="s">
        <v>1374</v>
      </c>
      <c r="B55" s="519" t="s">
        <v>1366</v>
      </c>
      <c r="C55" s="445" t="s">
        <v>204</v>
      </c>
      <c r="D55" s="446" t="s">
        <v>204</v>
      </c>
      <c r="E55" s="447" t="s">
        <v>204</v>
      </c>
      <c r="F55" s="505"/>
      <c r="G55" s="505" t="s">
        <v>1367</v>
      </c>
      <c r="H55" s="515" t="s">
        <v>1368</v>
      </c>
      <c r="I55" s="510">
        <v>1</v>
      </c>
      <c r="J55" s="524" t="s">
        <v>1378</v>
      </c>
    </row>
    <row r="56" spans="1:10" ht="35.25" customHeight="1" x14ac:dyDescent="0.2">
      <c r="A56" s="506" t="s">
        <v>1375</v>
      </c>
      <c r="B56" s="519" t="s">
        <v>1369</v>
      </c>
      <c r="C56" s="445" t="s">
        <v>204</v>
      </c>
      <c r="D56" s="446" t="s">
        <v>204</v>
      </c>
      <c r="E56" s="447" t="s">
        <v>204</v>
      </c>
      <c r="F56" s="505"/>
      <c r="G56" s="505" t="s">
        <v>1370</v>
      </c>
      <c r="H56" s="515" t="s">
        <v>1371</v>
      </c>
      <c r="I56" s="510">
        <v>1</v>
      </c>
      <c r="J56" s="524" t="s">
        <v>1379</v>
      </c>
    </row>
    <row r="57" spans="1:10" ht="36.75" customHeight="1" x14ac:dyDescent="0.2">
      <c r="A57" s="506" t="s">
        <v>1376</v>
      </c>
      <c r="B57" s="519" t="s">
        <v>1372</v>
      </c>
      <c r="C57" s="445" t="s">
        <v>204</v>
      </c>
      <c r="D57" s="446" t="s">
        <v>204</v>
      </c>
      <c r="E57" s="447" t="s">
        <v>204</v>
      </c>
      <c r="F57" s="505"/>
      <c r="G57" s="505" t="s">
        <v>1373</v>
      </c>
      <c r="H57" s="515" t="s">
        <v>1215</v>
      </c>
      <c r="I57" s="510">
        <v>1</v>
      </c>
      <c r="J57" s="524" t="s">
        <v>1379</v>
      </c>
    </row>
    <row r="58" spans="1:10" ht="36" x14ac:dyDescent="0.2">
      <c r="A58" s="506" t="s">
        <v>236</v>
      </c>
      <c r="B58" s="105" t="s">
        <v>341</v>
      </c>
      <c r="C58" s="109"/>
      <c r="D58" s="110"/>
      <c r="E58" s="111"/>
      <c r="F58" s="505"/>
      <c r="G58" s="505" t="s">
        <v>342</v>
      </c>
      <c r="H58" s="515" t="s">
        <v>216</v>
      </c>
      <c r="I58" s="510" t="s">
        <v>321</v>
      </c>
      <c r="J58" s="90" t="s">
        <v>973</v>
      </c>
    </row>
    <row r="59" spans="1:10" ht="48" x14ac:dyDescent="0.2">
      <c r="A59" s="506" t="s">
        <v>240</v>
      </c>
      <c r="B59" s="105" t="s">
        <v>343</v>
      </c>
      <c r="C59" s="109"/>
      <c r="D59" s="110"/>
      <c r="E59" s="111"/>
      <c r="F59" s="505"/>
      <c r="G59" s="505" t="s">
        <v>344</v>
      </c>
      <c r="H59" s="515" t="s">
        <v>216</v>
      </c>
      <c r="I59" s="510" t="s">
        <v>321</v>
      </c>
      <c r="J59" s="90" t="s">
        <v>974</v>
      </c>
    </row>
    <row r="60" spans="1:10" ht="70.5" customHeight="1" x14ac:dyDescent="0.2">
      <c r="A60" s="506" t="s">
        <v>243</v>
      </c>
      <c r="B60" s="28" t="s">
        <v>345</v>
      </c>
      <c r="C60" s="109"/>
      <c r="D60" s="110"/>
      <c r="E60" s="111"/>
      <c r="F60" s="505"/>
      <c r="G60" s="505" t="s">
        <v>346</v>
      </c>
      <c r="H60" s="515" t="s">
        <v>216</v>
      </c>
      <c r="I60" s="510" t="s">
        <v>975</v>
      </c>
      <c r="J60" s="90" t="s">
        <v>1387</v>
      </c>
    </row>
    <row r="61" spans="1:10" ht="13.2" x14ac:dyDescent="0.2">
      <c r="A61" s="201" t="s">
        <v>347</v>
      </c>
      <c r="B61" s="202"/>
      <c r="C61" s="211"/>
      <c r="D61" s="212"/>
      <c r="E61" s="213"/>
      <c r="F61" s="202"/>
      <c r="G61" s="202"/>
      <c r="H61" s="202"/>
      <c r="I61" s="202"/>
      <c r="J61" s="202"/>
    </row>
    <row r="62" spans="1:10" ht="48" x14ac:dyDescent="0.2">
      <c r="A62" s="506" t="s">
        <v>200</v>
      </c>
      <c r="B62" s="28" t="s">
        <v>348</v>
      </c>
      <c r="C62" s="109"/>
      <c r="D62" s="170"/>
      <c r="E62" s="171"/>
      <c r="F62" s="505"/>
      <c r="G62" s="505" t="s">
        <v>349</v>
      </c>
      <c r="H62" s="515" t="s">
        <v>202</v>
      </c>
      <c r="I62" s="220" t="s">
        <v>350</v>
      </c>
      <c r="J62" s="90" t="s">
        <v>1283</v>
      </c>
    </row>
    <row r="63" spans="1:10" ht="36" x14ac:dyDescent="0.2">
      <c r="A63" s="513" t="s">
        <v>203</v>
      </c>
      <c r="B63" s="28" t="s">
        <v>351</v>
      </c>
      <c r="C63" s="109"/>
      <c r="D63" s="170"/>
      <c r="E63" s="171"/>
      <c r="F63" s="505"/>
      <c r="G63" s="505" t="s">
        <v>352</v>
      </c>
      <c r="H63" s="515" t="s">
        <v>216</v>
      </c>
      <c r="I63" s="220" t="s">
        <v>350</v>
      </c>
      <c r="J63" s="90" t="s">
        <v>976</v>
      </c>
    </row>
    <row r="64" spans="1:10" ht="48" x14ac:dyDescent="0.2">
      <c r="A64" s="506" t="s">
        <v>213</v>
      </c>
      <c r="B64" s="28" t="s">
        <v>977</v>
      </c>
      <c r="C64" s="109"/>
      <c r="D64" s="170"/>
      <c r="E64" s="171"/>
      <c r="F64" s="505"/>
      <c r="G64" s="505" t="s">
        <v>353</v>
      </c>
      <c r="H64" s="515" t="s">
        <v>216</v>
      </c>
      <c r="I64" s="510">
        <v>62</v>
      </c>
      <c r="J64" s="90" t="s">
        <v>354</v>
      </c>
    </row>
    <row r="65" spans="1:11" ht="72" x14ac:dyDescent="0.2">
      <c r="A65" s="513" t="s">
        <v>218</v>
      </c>
      <c r="B65" s="174" t="s">
        <v>355</v>
      </c>
      <c r="C65" s="109"/>
      <c r="D65" s="170"/>
      <c r="E65" s="171"/>
      <c r="F65" s="505"/>
      <c r="G65" s="505" t="s">
        <v>356</v>
      </c>
      <c r="H65" s="507" t="s">
        <v>216</v>
      </c>
      <c r="I65" s="220" t="s">
        <v>357</v>
      </c>
      <c r="J65" s="90" t="s">
        <v>978</v>
      </c>
    </row>
    <row r="66" spans="1:11" ht="47.25" customHeight="1" x14ac:dyDescent="0.2">
      <c r="A66" s="506" t="s">
        <v>224</v>
      </c>
      <c r="B66" s="28" t="s">
        <v>358</v>
      </c>
      <c r="C66" s="109"/>
      <c r="D66" s="170"/>
      <c r="E66" s="171"/>
      <c r="F66" s="505"/>
      <c r="G66" s="505" t="s">
        <v>359</v>
      </c>
      <c r="H66" s="515" t="s">
        <v>216</v>
      </c>
      <c r="I66" s="510" t="s">
        <v>360</v>
      </c>
      <c r="J66" s="90" t="s">
        <v>979</v>
      </c>
    </row>
    <row r="67" spans="1:11" ht="42.75" customHeight="1" x14ac:dyDescent="0.2">
      <c r="A67" s="254" t="s">
        <v>1350</v>
      </c>
      <c r="B67" s="28" t="s">
        <v>1352</v>
      </c>
      <c r="C67" s="445"/>
      <c r="D67" s="525"/>
      <c r="E67" s="471"/>
      <c r="F67" s="32"/>
      <c r="G67" s="32" t="s">
        <v>1353</v>
      </c>
      <c r="H67" s="507" t="s">
        <v>216</v>
      </c>
      <c r="I67" s="129" t="s">
        <v>1354</v>
      </c>
      <c r="J67" s="521" t="s">
        <v>1355</v>
      </c>
    </row>
    <row r="68" spans="1:11" ht="40.5" customHeight="1" x14ac:dyDescent="0.2">
      <c r="A68" s="254" t="s">
        <v>1351</v>
      </c>
      <c r="B68" s="28" t="s">
        <v>1039</v>
      </c>
      <c r="C68" s="109"/>
      <c r="D68" s="170"/>
      <c r="E68" s="171"/>
      <c r="F68" s="394"/>
      <c r="G68" s="389" t="s">
        <v>1016</v>
      </c>
      <c r="H68" s="515" t="s">
        <v>1017</v>
      </c>
      <c r="I68" s="510">
        <v>109</v>
      </c>
      <c r="J68" s="420" t="s">
        <v>1117</v>
      </c>
    </row>
    <row r="69" spans="1:11" ht="48" x14ac:dyDescent="0.2">
      <c r="A69" s="254" t="s">
        <v>1195</v>
      </c>
      <c r="B69" s="28" t="s">
        <v>1197</v>
      </c>
      <c r="C69" s="109"/>
      <c r="D69" s="170"/>
      <c r="E69" s="171"/>
      <c r="F69" s="394"/>
      <c r="G69" s="389" t="s">
        <v>1198</v>
      </c>
      <c r="H69" s="507" t="s">
        <v>1201</v>
      </c>
      <c r="I69" s="129">
        <v>110</v>
      </c>
      <c r="J69" s="420"/>
    </row>
    <row r="70" spans="1:11" ht="63" customHeight="1" x14ac:dyDescent="0.2">
      <c r="A70" s="254" t="s">
        <v>1196</v>
      </c>
      <c r="B70" s="28" t="s">
        <v>1199</v>
      </c>
      <c r="C70" s="109"/>
      <c r="D70" s="170"/>
      <c r="E70" s="171"/>
      <c r="F70" s="394"/>
      <c r="G70" s="389" t="s">
        <v>1200</v>
      </c>
      <c r="H70" s="507" t="s">
        <v>1202</v>
      </c>
      <c r="I70" s="129">
        <v>110</v>
      </c>
      <c r="J70" s="395"/>
    </row>
    <row r="71" spans="1:11" ht="204" x14ac:dyDescent="0.2">
      <c r="A71" s="513" t="s">
        <v>1024</v>
      </c>
      <c r="B71" s="28" t="s">
        <v>361</v>
      </c>
      <c r="C71" s="109"/>
      <c r="D71" s="170"/>
      <c r="E71" s="171"/>
      <c r="F71" s="505"/>
      <c r="G71" s="505" t="s">
        <v>1433</v>
      </c>
      <c r="H71" s="515" t="s">
        <v>1432</v>
      </c>
      <c r="I71" s="510" t="s">
        <v>362</v>
      </c>
      <c r="J71" s="90" t="s">
        <v>980</v>
      </c>
      <c r="K71" s="195" t="s">
        <v>1434</v>
      </c>
    </row>
    <row r="72" spans="1:11" s="369" customFormat="1" ht="56.25" customHeight="1" x14ac:dyDescent="0.2">
      <c r="A72" s="513" t="s">
        <v>1390</v>
      </c>
      <c r="B72" s="28" t="s">
        <v>1331</v>
      </c>
      <c r="C72" s="445"/>
      <c r="D72" s="446"/>
      <c r="E72" s="471"/>
      <c r="F72" s="505"/>
      <c r="G72" s="505" t="s">
        <v>1332</v>
      </c>
      <c r="H72" s="515" t="s">
        <v>1333</v>
      </c>
      <c r="I72" s="510">
        <v>14</v>
      </c>
      <c r="J72" s="520" t="s">
        <v>1389</v>
      </c>
    </row>
    <row r="73" spans="1:11" s="369" customFormat="1" ht="60" x14ac:dyDescent="0.2">
      <c r="A73" s="513" t="s">
        <v>243</v>
      </c>
      <c r="B73" s="28" t="s">
        <v>1334</v>
      </c>
      <c r="C73" s="445"/>
      <c r="D73" s="446"/>
      <c r="E73" s="471"/>
      <c r="F73" s="505"/>
      <c r="G73" s="505" t="s">
        <v>1335</v>
      </c>
      <c r="H73" s="507" t="s">
        <v>1336</v>
      </c>
      <c r="I73" s="510">
        <v>14</v>
      </c>
      <c r="J73" s="520" t="s">
        <v>1389</v>
      </c>
    </row>
    <row r="74" spans="1:11" s="369" customFormat="1" ht="36" x14ac:dyDescent="0.2">
      <c r="A74" s="513" t="s">
        <v>244</v>
      </c>
      <c r="B74" s="28" t="s">
        <v>1153</v>
      </c>
      <c r="C74" s="109"/>
      <c r="D74" s="110"/>
      <c r="E74" s="111"/>
      <c r="F74" s="32"/>
      <c r="G74" s="32"/>
      <c r="H74" s="515"/>
      <c r="I74" s="74"/>
      <c r="J74" s="91"/>
    </row>
    <row r="75" spans="1:11" s="369" customFormat="1" ht="48" x14ac:dyDescent="0.2">
      <c r="A75" s="513" t="s">
        <v>247</v>
      </c>
      <c r="B75" s="28" t="s">
        <v>1403</v>
      </c>
      <c r="C75" s="109"/>
      <c r="D75" s="110"/>
      <c r="E75" s="111"/>
      <c r="F75" s="32"/>
      <c r="G75" s="32" t="s">
        <v>363</v>
      </c>
      <c r="H75" s="515" t="s">
        <v>202</v>
      </c>
      <c r="I75" s="474" t="s">
        <v>1285</v>
      </c>
      <c r="J75" s="376" t="s">
        <v>1286</v>
      </c>
    </row>
    <row r="76" spans="1:11" ht="36" x14ac:dyDescent="0.2">
      <c r="A76" s="513" t="s">
        <v>252</v>
      </c>
      <c r="B76" s="28" t="s">
        <v>364</v>
      </c>
      <c r="C76" s="109"/>
      <c r="D76" s="110"/>
      <c r="E76" s="111"/>
      <c r="F76" s="32"/>
      <c r="G76" s="32" t="s">
        <v>365</v>
      </c>
      <c r="H76" s="515" t="s">
        <v>202</v>
      </c>
      <c r="I76" s="474" t="s">
        <v>1287</v>
      </c>
      <c r="J76" s="143" t="s">
        <v>1284</v>
      </c>
    </row>
    <row r="77" spans="1:11" ht="48" x14ac:dyDescent="0.2">
      <c r="A77" s="513" t="s">
        <v>255</v>
      </c>
      <c r="B77" s="28" t="s">
        <v>366</v>
      </c>
      <c r="C77" s="109"/>
      <c r="D77" s="110"/>
      <c r="E77" s="111"/>
      <c r="F77" s="32"/>
      <c r="G77" s="32" t="s">
        <v>367</v>
      </c>
      <c r="H77" s="507" t="s">
        <v>1222</v>
      </c>
      <c r="I77" s="474" t="s">
        <v>1288</v>
      </c>
      <c r="J77" s="143" t="s">
        <v>1289</v>
      </c>
    </row>
    <row r="78" spans="1:11" ht="36" x14ac:dyDescent="0.2">
      <c r="A78" s="513" t="s">
        <v>260</v>
      </c>
      <c r="B78" s="28" t="s">
        <v>368</v>
      </c>
      <c r="C78" s="109"/>
      <c r="D78" s="170"/>
      <c r="E78" s="171"/>
      <c r="F78" s="505"/>
      <c r="G78" s="505" t="s">
        <v>369</v>
      </c>
      <c r="H78" s="507" t="s">
        <v>370</v>
      </c>
      <c r="I78" s="510" t="s">
        <v>371</v>
      </c>
      <c r="J78" s="90" t="s">
        <v>1290</v>
      </c>
    </row>
    <row r="79" spans="1:11" x14ac:dyDescent="0.2">
      <c r="A79" s="513" t="s">
        <v>264</v>
      </c>
      <c r="B79" s="28" t="s">
        <v>372</v>
      </c>
      <c r="C79" s="109"/>
      <c r="D79" s="170"/>
      <c r="E79" s="171"/>
      <c r="F79" s="505"/>
      <c r="G79" s="505" t="s">
        <v>373</v>
      </c>
      <c r="H79" s="515" t="s">
        <v>216</v>
      </c>
      <c r="I79" s="510">
        <v>2</v>
      </c>
      <c r="J79" s="90" t="s">
        <v>374</v>
      </c>
    </row>
    <row r="80" spans="1:11" ht="13.2" x14ac:dyDescent="0.2">
      <c r="A80" s="201" t="s">
        <v>375</v>
      </c>
      <c r="B80" s="202"/>
      <c r="C80" s="211"/>
      <c r="D80" s="212"/>
      <c r="E80" s="213"/>
      <c r="F80" s="202"/>
      <c r="G80" s="202"/>
      <c r="H80" s="202"/>
      <c r="I80" s="202"/>
      <c r="J80" s="202"/>
    </row>
    <row r="81" spans="1:31" ht="64.8" x14ac:dyDescent="0.2">
      <c r="A81" s="506" t="s">
        <v>200</v>
      </c>
      <c r="B81" s="28" t="s">
        <v>1291</v>
      </c>
      <c r="C81" s="109"/>
      <c r="D81" s="170"/>
      <c r="E81" s="171"/>
      <c r="F81" s="505"/>
      <c r="G81" s="505" t="s">
        <v>1292</v>
      </c>
      <c r="H81" s="507" t="s">
        <v>1293</v>
      </c>
      <c r="I81" s="510" t="s">
        <v>376</v>
      </c>
      <c r="J81" s="90" t="s">
        <v>1042</v>
      </c>
    </row>
    <row r="82" spans="1:31" ht="54" customHeight="1" x14ac:dyDescent="0.2">
      <c r="A82" s="513" t="s">
        <v>1214</v>
      </c>
      <c r="B82" s="28" t="s">
        <v>377</v>
      </c>
      <c r="C82" s="109"/>
      <c r="D82" s="170"/>
      <c r="E82" s="171"/>
      <c r="F82" s="505"/>
      <c r="G82" s="505" t="s">
        <v>378</v>
      </c>
      <c r="H82" s="507" t="s">
        <v>370</v>
      </c>
      <c r="I82" s="510">
        <v>2</v>
      </c>
      <c r="J82" s="90" t="s">
        <v>379</v>
      </c>
    </row>
    <row r="83" spans="1:31" ht="13.2" x14ac:dyDescent="0.2">
      <c r="A83" s="96" t="s">
        <v>380</v>
      </c>
      <c r="B83" s="14"/>
      <c r="C83" s="231"/>
      <c r="D83" s="232"/>
      <c r="E83" s="233"/>
      <c r="F83" s="234"/>
      <c r="G83" s="234"/>
      <c r="H83" s="235"/>
      <c r="I83" s="236"/>
      <c r="J83" s="281"/>
      <c r="K83" s="369"/>
      <c r="L83" s="369"/>
      <c r="M83" s="369"/>
      <c r="N83" s="369"/>
      <c r="O83" s="369"/>
      <c r="P83" s="369"/>
      <c r="Q83" s="369"/>
      <c r="R83" s="369"/>
      <c r="S83" s="369"/>
      <c r="T83" s="369"/>
      <c r="U83" s="369"/>
      <c r="V83" s="369"/>
      <c r="W83" s="369"/>
      <c r="X83" s="369"/>
      <c r="Y83" s="369"/>
      <c r="Z83" s="369"/>
      <c r="AA83" s="369"/>
      <c r="AB83" s="369"/>
      <c r="AC83" s="369"/>
      <c r="AD83" s="369"/>
      <c r="AE83" s="369"/>
    </row>
    <row r="84" spans="1:31" ht="34.5" customHeight="1" x14ac:dyDescent="0.2">
      <c r="A84" s="513" t="s">
        <v>200</v>
      </c>
      <c r="B84" s="237" t="s">
        <v>381</v>
      </c>
      <c r="C84" s="109"/>
      <c r="D84" s="110"/>
      <c r="E84" s="111"/>
      <c r="F84" s="32"/>
      <c r="G84" s="32" t="s">
        <v>382</v>
      </c>
      <c r="H84" s="507" t="s">
        <v>221</v>
      </c>
      <c r="I84" s="510">
        <v>2</v>
      </c>
      <c r="J84" s="501" t="s">
        <v>383</v>
      </c>
      <c r="K84" s="369"/>
      <c r="L84" s="369"/>
      <c r="M84" s="369"/>
      <c r="N84" s="369"/>
      <c r="O84" s="369"/>
      <c r="P84" s="369"/>
      <c r="Q84" s="369"/>
      <c r="R84" s="369"/>
      <c r="S84" s="369"/>
      <c r="T84" s="369"/>
      <c r="U84" s="369"/>
      <c r="V84" s="369"/>
      <c r="W84" s="369"/>
      <c r="X84" s="369"/>
      <c r="Y84" s="369"/>
      <c r="Z84" s="369"/>
      <c r="AA84" s="369"/>
      <c r="AB84" s="369"/>
      <c r="AC84" s="369"/>
      <c r="AD84" s="369"/>
      <c r="AE84" s="369"/>
    </row>
    <row r="85" spans="1:31" ht="66" customHeight="1" x14ac:dyDescent="0.2">
      <c r="A85" s="513" t="s">
        <v>203</v>
      </c>
      <c r="B85" s="237" t="s">
        <v>384</v>
      </c>
      <c r="C85" s="109"/>
      <c r="D85" s="110"/>
      <c r="E85" s="111"/>
      <c r="F85" s="32"/>
      <c r="G85" s="32" t="s">
        <v>385</v>
      </c>
      <c r="H85" s="507" t="s">
        <v>386</v>
      </c>
      <c r="I85" s="510" t="s">
        <v>387</v>
      </c>
      <c r="J85" s="501" t="s">
        <v>1220</v>
      </c>
      <c r="K85" s="369"/>
      <c r="L85" s="369"/>
      <c r="M85" s="369"/>
      <c r="N85" s="369"/>
      <c r="O85" s="369"/>
      <c r="P85" s="369"/>
      <c r="Q85" s="369"/>
      <c r="R85" s="369"/>
      <c r="S85" s="369"/>
      <c r="T85" s="369"/>
      <c r="U85" s="369"/>
      <c r="V85" s="369"/>
      <c r="W85" s="369"/>
      <c r="X85" s="369"/>
      <c r="Y85" s="369"/>
      <c r="Z85" s="369"/>
      <c r="AA85" s="369"/>
      <c r="AB85" s="369"/>
      <c r="AC85" s="369"/>
      <c r="AD85" s="369"/>
      <c r="AE85" s="369"/>
    </row>
    <row r="86" spans="1:31" ht="53.25" customHeight="1" x14ac:dyDescent="0.2">
      <c r="A86" s="513" t="s">
        <v>213</v>
      </c>
      <c r="B86" s="237" t="s">
        <v>388</v>
      </c>
      <c r="C86" s="109"/>
      <c r="D86" s="110"/>
      <c r="E86" s="111"/>
      <c r="F86" s="32"/>
      <c r="G86" s="32" t="s">
        <v>389</v>
      </c>
      <c r="H86" s="507" t="s">
        <v>386</v>
      </c>
      <c r="I86" s="510" t="s">
        <v>387</v>
      </c>
      <c r="J86" s="501" t="s">
        <v>390</v>
      </c>
    </row>
    <row r="87" spans="1:31" ht="48" x14ac:dyDescent="0.2">
      <c r="A87" s="513" t="s">
        <v>218</v>
      </c>
      <c r="B87" s="237" t="s">
        <v>391</v>
      </c>
      <c r="C87" s="109"/>
      <c r="D87" s="110"/>
      <c r="E87" s="111"/>
      <c r="F87" s="32"/>
      <c r="G87" s="32" t="s">
        <v>392</v>
      </c>
      <c r="H87" s="507" t="s">
        <v>386</v>
      </c>
      <c r="I87" s="510" t="s">
        <v>387</v>
      </c>
      <c r="J87" s="501" t="s">
        <v>393</v>
      </c>
    </row>
    <row r="88" spans="1:31" ht="13.2" x14ac:dyDescent="0.2">
      <c r="A88" s="201" t="s">
        <v>394</v>
      </c>
      <c r="B88" s="238"/>
      <c r="C88" s="239"/>
      <c r="D88" s="240"/>
      <c r="E88" s="241"/>
      <c r="F88" s="242"/>
      <c r="G88" s="242"/>
      <c r="H88" s="243"/>
      <c r="I88" s="244"/>
      <c r="J88" s="282"/>
    </row>
    <row r="89" spans="1:31" ht="28.5" customHeight="1" x14ac:dyDescent="0.2">
      <c r="A89" s="245"/>
      <c r="B89" s="246" t="s">
        <v>395</v>
      </c>
      <c r="C89" s="109"/>
      <c r="D89" s="110"/>
      <c r="E89" s="111"/>
      <c r="F89" s="394"/>
      <c r="G89" s="505"/>
      <c r="H89" s="247"/>
      <c r="I89" s="508"/>
      <c r="J89" s="230"/>
    </row>
    <row r="90" spans="1:31" ht="74.25" customHeight="1" x14ac:dyDescent="0.2">
      <c r="A90" s="514" t="s">
        <v>200</v>
      </c>
      <c r="B90" s="176" t="s">
        <v>1404</v>
      </c>
      <c r="C90" s="177"/>
      <c r="D90" s="207"/>
      <c r="E90" s="31"/>
      <c r="F90" s="505"/>
      <c r="G90" s="505" t="s">
        <v>396</v>
      </c>
      <c r="H90" s="507" t="s">
        <v>370</v>
      </c>
      <c r="I90" s="553" t="s">
        <v>397</v>
      </c>
      <c r="J90" s="561" t="s">
        <v>1122</v>
      </c>
    </row>
    <row r="91" spans="1:31" ht="36" x14ac:dyDescent="0.2">
      <c r="A91" s="248" t="s">
        <v>203</v>
      </c>
      <c r="B91" s="249" t="s">
        <v>1295</v>
      </c>
      <c r="C91" s="135"/>
      <c r="D91" s="250"/>
      <c r="E91" s="54"/>
      <c r="F91" s="504"/>
      <c r="G91" s="504" t="s">
        <v>398</v>
      </c>
      <c r="H91" s="251" t="s">
        <v>370</v>
      </c>
      <c r="I91" s="555"/>
      <c r="J91" s="562"/>
    </row>
    <row r="92" spans="1:31" ht="36" x14ac:dyDescent="0.2">
      <c r="A92" s="514" t="s">
        <v>213</v>
      </c>
      <c r="B92" s="176" t="s">
        <v>400</v>
      </c>
      <c r="C92" s="252"/>
      <c r="D92" s="253"/>
      <c r="E92" s="31"/>
      <c r="F92" s="505"/>
      <c r="G92" s="505" t="s">
        <v>396</v>
      </c>
      <c r="H92" s="251" t="s">
        <v>370</v>
      </c>
      <c r="I92" s="553" t="s">
        <v>399</v>
      </c>
      <c r="J92" s="556" t="s">
        <v>1294</v>
      </c>
    </row>
    <row r="93" spans="1:31" ht="36" x14ac:dyDescent="0.2">
      <c r="A93" s="254" t="s">
        <v>218</v>
      </c>
      <c r="B93" s="255" t="s">
        <v>1296</v>
      </c>
      <c r="C93" s="256"/>
      <c r="D93" s="257"/>
      <c r="E93" s="258"/>
      <c r="F93" s="504"/>
      <c r="G93" s="504" t="s">
        <v>398</v>
      </c>
      <c r="H93" s="507" t="s">
        <v>370</v>
      </c>
      <c r="I93" s="554"/>
      <c r="J93" s="557"/>
    </row>
    <row r="94" spans="1:31" x14ac:dyDescent="0.2">
      <c r="A94" s="563" t="s">
        <v>224</v>
      </c>
      <c r="B94" s="259" t="s">
        <v>401</v>
      </c>
      <c r="C94" s="260"/>
      <c r="D94" s="261"/>
      <c r="E94" s="262"/>
      <c r="F94" s="505"/>
      <c r="G94" s="567" t="s">
        <v>402</v>
      </c>
      <c r="H94" s="564" t="s">
        <v>216</v>
      </c>
      <c r="I94" s="554"/>
      <c r="J94" s="557"/>
    </row>
    <row r="95" spans="1:31" x14ac:dyDescent="0.2">
      <c r="A95" s="563"/>
      <c r="B95" s="263" t="s">
        <v>403</v>
      </c>
      <c r="C95" s="264"/>
      <c r="D95" s="265"/>
      <c r="E95" s="266"/>
      <c r="F95" s="505"/>
      <c r="G95" s="567"/>
      <c r="H95" s="564"/>
      <c r="I95" s="554"/>
      <c r="J95" s="557"/>
    </row>
    <row r="96" spans="1:31" ht="24" x14ac:dyDescent="0.2">
      <c r="A96" s="563"/>
      <c r="B96" s="267" t="s">
        <v>404</v>
      </c>
      <c r="C96" s="268"/>
      <c r="D96" s="265"/>
      <c r="E96" s="266"/>
      <c r="F96" s="505"/>
      <c r="G96" s="567"/>
      <c r="H96" s="564"/>
      <c r="I96" s="554"/>
      <c r="J96" s="557"/>
    </row>
    <row r="97" spans="1:10" ht="24" x14ac:dyDescent="0.2">
      <c r="A97" s="563"/>
      <c r="B97" s="263" t="s">
        <v>1315</v>
      </c>
      <c r="C97" s="264"/>
      <c r="D97" s="265"/>
      <c r="E97" s="266"/>
      <c r="F97" s="505"/>
      <c r="G97" s="567"/>
      <c r="H97" s="564"/>
      <c r="I97" s="554"/>
      <c r="J97" s="557"/>
    </row>
    <row r="98" spans="1:10" x14ac:dyDescent="0.2">
      <c r="A98" s="563"/>
      <c r="B98" s="263" t="s">
        <v>405</v>
      </c>
      <c r="C98" s="264"/>
      <c r="D98" s="265"/>
      <c r="E98" s="266"/>
      <c r="F98" s="505"/>
      <c r="G98" s="567"/>
      <c r="H98" s="564"/>
      <c r="I98" s="554"/>
      <c r="J98" s="557"/>
    </row>
    <row r="99" spans="1:10" ht="24" x14ac:dyDescent="0.2">
      <c r="A99" s="563"/>
      <c r="B99" s="263" t="s">
        <v>1297</v>
      </c>
      <c r="C99" s="264"/>
      <c r="D99" s="269"/>
      <c r="E99" s="164"/>
      <c r="F99" s="505"/>
      <c r="G99" s="567"/>
      <c r="H99" s="564"/>
      <c r="I99" s="554"/>
      <c r="J99" s="557"/>
    </row>
    <row r="100" spans="1:10" ht="24" x14ac:dyDescent="0.2">
      <c r="A100" s="563"/>
      <c r="B100" s="263" t="s">
        <v>1298</v>
      </c>
      <c r="C100" s="264"/>
      <c r="D100" s="163"/>
      <c r="E100" s="164"/>
      <c r="F100" s="505"/>
      <c r="G100" s="567"/>
      <c r="H100" s="564"/>
      <c r="I100" s="554"/>
      <c r="J100" s="557"/>
    </row>
    <row r="101" spans="1:10" ht="24" x14ac:dyDescent="0.2">
      <c r="A101" s="563"/>
      <c r="B101" s="263" t="s">
        <v>1299</v>
      </c>
      <c r="C101" s="264"/>
      <c r="D101" s="163"/>
      <c r="E101" s="164"/>
      <c r="F101" s="505"/>
      <c r="G101" s="567"/>
      <c r="H101" s="564"/>
      <c r="I101" s="554"/>
      <c r="J101" s="557"/>
    </row>
    <row r="102" spans="1:10" ht="24" x14ac:dyDescent="0.2">
      <c r="A102" s="563"/>
      <c r="B102" s="263" t="s">
        <v>1300</v>
      </c>
      <c r="C102" s="264"/>
      <c r="D102" s="163"/>
      <c r="E102" s="164"/>
      <c r="F102" s="505"/>
      <c r="G102" s="567"/>
      <c r="H102" s="564"/>
      <c r="I102" s="554"/>
      <c r="J102" s="557"/>
    </row>
    <row r="103" spans="1:10" x14ac:dyDescent="0.2">
      <c r="A103" s="563"/>
      <c r="B103" s="263" t="s">
        <v>406</v>
      </c>
      <c r="C103" s="264"/>
      <c r="D103" s="163"/>
      <c r="E103" s="164"/>
      <c r="F103" s="505"/>
      <c r="G103" s="567"/>
      <c r="H103" s="564"/>
      <c r="I103" s="554"/>
      <c r="J103" s="557"/>
    </row>
    <row r="104" spans="1:10" ht="24" x14ac:dyDescent="0.2">
      <c r="A104" s="563"/>
      <c r="B104" s="270" t="s">
        <v>1301</v>
      </c>
      <c r="C104" s="271"/>
      <c r="D104" s="167"/>
      <c r="E104" s="168"/>
      <c r="F104" s="505"/>
      <c r="G104" s="567"/>
      <c r="H104" s="564"/>
      <c r="I104" s="555"/>
      <c r="J104" s="558"/>
    </row>
    <row r="105" spans="1:10" ht="60" x14ac:dyDescent="0.2">
      <c r="A105" s="514" t="s">
        <v>228</v>
      </c>
      <c r="B105" s="176" t="s">
        <v>407</v>
      </c>
      <c r="C105" s="177"/>
      <c r="D105" s="110"/>
      <c r="E105" s="111"/>
      <c r="F105" s="505"/>
      <c r="G105" s="505" t="s">
        <v>408</v>
      </c>
      <c r="H105" s="507" t="s">
        <v>370</v>
      </c>
      <c r="I105" s="510" t="s">
        <v>409</v>
      </c>
      <c r="J105" s="283" t="s">
        <v>1302</v>
      </c>
    </row>
    <row r="106" spans="1:10" ht="36" x14ac:dyDescent="0.2">
      <c r="A106" s="514" t="s">
        <v>231</v>
      </c>
      <c r="B106" s="176" t="s">
        <v>410</v>
      </c>
      <c r="C106" s="177"/>
      <c r="D106" s="110"/>
      <c r="E106" s="111"/>
      <c r="F106" s="505"/>
      <c r="G106" s="505" t="s">
        <v>411</v>
      </c>
      <c r="H106" s="515" t="s">
        <v>216</v>
      </c>
      <c r="I106" s="508">
        <v>80</v>
      </c>
      <c r="J106" s="230" t="s">
        <v>412</v>
      </c>
    </row>
    <row r="107" spans="1:10" ht="36" x14ac:dyDescent="0.2">
      <c r="A107" s="514" t="s">
        <v>236</v>
      </c>
      <c r="B107" s="176" t="s">
        <v>413</v>
      </c>
      <c r="C107" s="177"/>
      <c r="D107" s="110"/>
      <c r="E107" s="111"/>
      <c r="F107" s="505"/>
      <c r="G107" s="505" t="s">
        <v>414</v>
      </c>
      <c r="H107" s="515" t="s">
        <v>216</v>
      </c>
      <c r="I107" s="508">
        <v>78</v>
      </c>
      <c r="J107" s="230" t="s">
        <v>415</v>
      </c>
    </row>
    <row r="108" spans="1:10" ht="36" x14ac:dyDescent="0.2">
      <c r="A108" s="514" t="s">
        <v>240</v>
      </c>
      <c r="B108" s="176" t="s">
        <v>416</v>
      </c>
      <c r="C108" s="177"/>
      <c r="D108" s="110"/>
      <c r="E108" s="111"/>
      <c r="F108" s="505"/>
      <c r="G108" s="505" t="s">
        <v>417</v>
      </c>
      <c r="H108" s="515" t="s">
        <v>216</v>
      </c>
      <c r="I108" s="508">
        <v>80</v>
      </c>
      <c r="J108" s="90" t="s">
        <v>418</v>
      </c>
    </row>
    <row r="109" spans="1:10" ht="72" x14ac:dyDescent="0.2">
      <c r="A109" s="514" t="s">
        <v>243</v>
      </c>
      <c r="B109" s="174" t="s">
        <v>419</v>
      </c>
      <c r="C109" s="177"/>
      <c r="D109" s="110"/>
      <c r="E109" s="111"/>
      <c r="F109" s="505"/>
      <c r="G109" s="505" t="s">
        <v>420</v>
      </c>
      <c r="H109" s="507" t="s">
        <v>370</v>
      </c>
      <c r="I109" s="510" t="s">
        <v>397</v>
      </c>
      <c r="J109" s="90" t="s">
        <v>421</v>
      </c>
    </row>
    <row r="110" spans="1:10" ht="60" x14ac:dyDescent="0.2">
      <c r="A110" s="248" t="s">
        <v>244</v>
      </c>
      <c r="B110" s="272" t="s">
        <v>422</v>
      </c>
      <c r="C110" s="112"/>
      <c r="D110" s="113"/>
      <c r="E110" s="114"/>
      <c r="F110" s="273"/>
      <c r="G110" s="273" t="s">
        <v>423</v>
      </c>
      <c r="H110" s="517" t="s">
        <v>370</v>
      </c>
      <c r="I110" s="512" t="s">
        <v>397</v>
      </c>
      <c r="J110" s="284" t="s">
        <v>424</v>
      </c>
    </row>
    <row r="111" spans="1:10" ht="13.2" x14ac:dyDescent="0.2">
      <c r="A111" s="96" t="s">
        <v>425</v>
      </c>
      <c r="B111" s="14"/>
      <c r="C111" s="231"/>
      <c r="D111" s="232"/>
      <c r="E111" s="233"/>
      <c r="F111" s="234"/>
      <c r="G111" s="234"/>
      <c r="H111" s="235"/>
      <c r="I111" s="236"/>
      <c r="J111" s="281"/>
    </row>
    <row r="112" spans="1:10" ht="36" x14ac:dyDescent="0.2">
      <c r="A112" s="513" t="s">
        <v>200</v>
      </c>
      <c r="B112" s="41" t="s">
        <v>426</v>
      </c>
      <c r="C112" s="109"/>
      <c r="D112" s="110"/>
      <c r="E112" s="111"/>
      <c r="F112" s="32"/>
      <c r="G112" s="32" t="s">
        <v>427</v>
      </c>
      <c r="H112" s="507" t="s">
        <v>202</v>
      </c>
      <c r="I112" s="553">
        <v>14</v>
      </c>
      <c r="J112" s="573" t="s">
        <v>428</v>
      </c>
    </row>
    <row r="113" spans="1:10" ht="21" customHeight="1" x14ac:dyDescent="0.2">
      <c r="A113" s="559" t="s">
        <v>203</v>
      </c>
      <c r="B113" s="274" t="s">
        <v>429</v>
      </c>
      <c r="C113" s="275"/>
      <c r="D113" s="269"/>
      <c r="E113" s="276"/>
      <c r="F113" s="504"/>
      <c r="G113" s="568" t="s">
        <v>430</v>
      </c>
      <c r="H113" s="565" t="s">
        <v>216</v>
      </c>
      <c r="I113" s="553"/>
      <c r="J113" s="573"/>
    </row>
    <row r="114" spans="1:10" ht="23.25" customHeight="1" x14ac:dyDescent="0.2">
      <c r="A114" s="560"/>
      <c r="B114" s="161" t="s">
        <v>431</v>
      </c>
      <c r="C114" s="162"/>
      <c r="D114" s="163"/>
      <c r="E114" s="164"/>
      <c r="F114" s="505"/>
      <c r="G114" s="567"/>
      <c r="H114" s="564"/>
      <c r="I114" s="553"/>
      <c r="J114" s="573"/>
    </row>
    <row r="115" spans="1:10" ht="18.75" customHeight="1" x14ac:dyDescent="0.2">
      <c r="A115" s="560"/>
      <c r="B115" s="161" t="s">
        <v>432</v>
      </c>
      <c r="C115" s="162"/>
      <c r="D115" s="163"/>
      <c r="E115" s="164"/>
      <c r="F115" s="505"/>
      <c r="G115" s="567"/>
      <c r="H115" s="564"/>
      <c r="I115" s="553"/>
      <c r="J115" s="573"/>
    </row>
    <row r="116" spans="1:10" ht="15.75" customHeight="1" x14ac:dyDescent="0.2">
      <c r="A116" s="560"/>
      <c r="B116" s="161" t="s">
        <v>433</v>
      </c>
      <c r="C116" s="162"/>
      <c r="D116" s="163"/>
      <c r="E116" s="164"/>
      <c r="F116" s="505"/>
      <c r="G116" s="567"/>
      <c r="H116" s="564"/>
      <c r="I116" s="553"/>
      <c r="J116" s="573"/>
    </row>
    <row r="117" spans="1:10" ht="19.5" customHeight="1" x14ac:dyDescent="0.2">
      <c r="A117" s="560"/>
      <c r="B117" s="161" t="s">
        <v>434</v>
      </c>
      <c r="C117" s="162"/>
      <c r="D117" s="163"/>
      <c r="E117" s="164"/>
      <c r="F117" s="505"/>
      <c r="G117" s="567"/>
      <c r="H117" s="564"/>
      <c r="I117" s="553"/>
      <c r="J117" s="573"/>
    </row>
    <row r="118" spans="1:10" ht="18" customHeight="1" x14ac:dyDescent="0.2">
      <c r="A118" s="560"/>
      <c r="B118" s="161" t="s">
        <v>435</v>
      </c>
      <c r="C118" s="162"/>
      <c r="D118" s="163"/>
      <c r="E118" s="164"/>
      <c r="F118" s="505"/>
      <c r="G118" s="567"/>
      <c r="H118" s="564"/>
      <c r="I118" s="553"/>
      <c r="J118" s="573"/>
    </row>
    <row r="119" spans="1:10" ht="18.75" customHeight="1" x14ac:dyDescent="0.2">
      <c r="A119" s="560"/>
      <c r="B119" s="165" t="s">
        <v>436</v>
      </c>
      <c r="C119" s="162"/>
      <c r="D119" s="163"/>
      <c r="E119" s="164"/>
      <c r="F119" s="505"/>
      <c r="G119" s="567"/>
      <c r="H119" s="564"/>
      <c r="I119" s="553"/>
      <c r="J119" s="573"/>
    </row>
    <row r="120" spans="1:10" ht="72" x14ac:dyDescent="0.2">
      <c r="A120" s="513" t="s">
        <v>213</v>
      </c>
      <c r="B120" s="41" t="s">
        <v>1357</v>
      </c>
      <c r="C120" s="109"/>
      <c r="D120" s="110"/>
      <c r="E120" s="111"/>
      <c r="F120" s="32"/>
      <c r="G120" s="32" t="s">
        <v>437</v>
      </c>
      <c r="H120" s="507" t="s">
        <v>202</v>
      </c>
      <c r="I120" s="566" t="s">
        <v>438</v>
      </c>
      <c r="J120" s="574" t="s">
        <v>1303</v>
      </c>
    </row>
    <row r="121" spans="1:10" x14ac:dyDescent="0.2">
      <c r="A121" s="559" t="s">
        <v>218</v>
      </c>
      <c r="B121" s="274" t="s">
        <v>439</v>
      </c>
      <c r="C121" s="275"/>
      <c r="D121" s="269"/>
      <c r="E121" s="276"/>
      <c r="F121" s="504"/>
      <c r="G121" s="568" t="s">
        <v>430</v>
      </c>
      <c r="H121" s="565" t="s">
        <v>216</v>
      </c>
      <c r="I121" s="566"/>
      <c r="J121" s="574"/>
    </row>
    <row r="122" spans="1:10" x14ac:dyDescent="0.2">
      <c r="A122" s="560"/>
      <c r="B122" s="161" t="s">
        <v>440</v>
      </c>
      <c r="C122" s="162"/>
      <c r="D122" s="163"/>
      <c r="E122" s="164"/>
      <c r="F122" s="505"/>
      <c r="G122" s="567"/>
      <c r="H122" s="564"/>
      <c r="I122" s="566"/>
      <c r="J122" s="574"/>
    </row>
    <row r="123" spans="1:10" x14ac:dyDescent="0.2">
      <c r="A123" s="560"/>
      <c r="B123" s="161" t="s">
        <v>441</v>
      </c>
      <c r="C123" s="162"/>
      <c r="D123" s="163"/>
      <c r="E123" s="164"/>
      <c r="F123" s="505"/>
      <c r="G123" s="567"/>
      <c r="H123" s="564"/>
      <c r="I123" s="566"/>
      <c r="J123" s="574"/>
    </row>
    <row r="124" spans="1:10" x14ac:dyDescent="0.2">
      <c r="A124" s="560"/>
      <c r="B124" s="161" t="s">
        <v>442</v>
      </c>
      <c r="C124" s="162"/>
      <c r="D124" s="163"/>
      <c r="E124" s="164"/>
      <c r="F124" s="505"/>
      <c r="G124" s="567"/>
      <c r="H124" s="564"/>
      <c r="I124" s="566"/>
      <c r="J124" s="574"/>
    </row>
    <row r="125" spans="1:10" x14ac:dyDescent="0.2">
      <c r="A125" s="560"/>
      <c r="B125" s="161" t="s">
        <v>443</v>
      </c>
      <c r="C125" s="162"/>
      <c r="D125" s="163"/>
      <c r="E125" s="164"/>
      <c r="F125" s="505"/>
      <c r="G125" s="567"/>
      <c r="H125" s="564"/>
      <c r="I125" s="566"/>
      <c r="J125" s="574"/>
    </row>
    <row r="126" spans="1:10" x14ac:dyDescent="0.2">
      <c r="A126" s="560"/>
      <c r="B126" s="161" t="s">
        <v>1193</v>
      </c>
      <c r="C126" s="162"/>
      <c r="D126" s="163"/>
      <c r="E126" s="164"/>
      <c r="F126" s="505"/>
      <c r="G126" s="567"/>
      <c r="H126" s="564"/>
      <c r="I126" s="566"/>
      <c r="J126" s="574"/>
    </row>
    <row r="127" spans="1:10" x14ac:dyDescent="0.2">
      <c r="A127" s="560"/>
      <c r="B127" s="161" t="s">
        <v>444</v>
      </c>
      <c r="C127" s="162"/>
      <c r="D127" s="163"/>
      <c r="E127" s="164"/>
      <c r="F127" s="505"/>
      <c r="G127" s="567"/>
      <c r="H127" s="564"/>
      <c r="I127" s="566"/>
      <c r="J127" s="574"/>
    </row>
    <row r="128" spans="1:10" x14ac:dyDescent="0.2">
      <c r="A128" s="560"/>
      <c r="B128" s="161" t="s">
        <v>445</v>
      </c>
      <c r="C128" s="162"/>
      <c r="D128" s="163"/>
      <c r="E128" s="164"/>
      <c r="F128" s="505"/>
      <c r="G128" s="567"/>
      <c r="H128" s="564"/>
      <c r="I128" s="566"/>
      <c r="J128" s="574"/>
    </row>
    <row r="129" spans="1:241" x14ac:dyDescent="0.2">
      <c r="A129" s="560"/>
      <c r="B129" s="161" t="s">
        <v>446</v>
      </c>
      <c r="C129" s="162"/>
      <c r="D129" s="163"/>
      <c r="E129" s="164"/>
      <c r="F129" s="505"/>
      <c r="G129" s="567"/>
      <c r="H129" s="564"/>
      <c r="I129" s="566"/>
      <c r="J129" s="574"/>
    </row>
    <row r="130" spans="1:241" x14ac:dyDescent="0.2">
      <c r="A130" s="560"/>
      <c r="B130" s="161" t="s">
        <v>447</v>
      </c>
      <c r="C130" s="162"/>
      <c r="D130" s="163"/>
      <c r="E130" s="164"/>
      <c r="F130" s="505"/>
      <c r="G130" s="567"/>
      <c r="H130" s="564"/>
      <c r="I130" s="566"/>
      <c r="J130" s="574"/>
    </row>
    <row r="131" spans="1:241" x14ac:dyDescent="0.2">
      <c r="A131" s="560"/>
      <c r="B131" s="165" t="s">
        <v>448</v>
      </c>
      <c r="C131" s="166"/>
      <c r="D131" s="167"/>
      <c r="E131" s="168"/>
      <c r="F131" s="505"/>
      <c r="G131" s="567"/>
      <c r="H131" s="564"/>
      <c r="I131" s="566"/>
      <c r="J131" s="574"/>
    </row>
    <row r="132" spans="1:241" ht="48" x14ac:dyDescent="0.2">
      <c r="A132" s="506" t="s">
        <v>224</v>
      </c>
      <c r="B132" s="28" t="s">
        <v>449</v>
      </c>
      <c r="C132" s="109"/>
      <c r="D132" s="110"/>
      <c r="E132" s="111"/>
      <c r="F132" s="505"/>
      <c r="G132" s="505" t="s">
        <v>1043</v>
      </c>
      <c r="H132" s="507" t="s">
        <v>1044</v>
      </c>
      <c r="I132" s="508">
        <v>2</v>
      </c>
      <c r="J132" s="90" t="s">
        <v>1304</v>
      </c>
    </row>
    <row r="133" spans="1:241" ht="60" x14ac:dyDescent="0.2">
      <c r="A133" s="513" t="s">
        <v>228</v>
      </c>
      <c r="B133" s="41" t="s">
        <v>1306</v>
      </c>
      <c r="C133" s="130"/>
      <c r="D133" s="131"/>
      <c r="E133" s="132"/>
      <c r="F133" s="504"/>
      <c r="G133" s="504" t="s">
        <v>1045</v>
      </c>
      <c r="H133" s="509" t="s">
        <v>370</v>
      </c>
      <c r="I133" s="277">
        <v>2</v>
      </c>
      <c r="J133" s="285" t="s">
        <v>1305</v>
      </c>
    </row>
    <row r="134" spans="1:241" ht="36" x14ac:dyDescent="0.2">
      <c r="A134" s="506" t="s">
        <v>231</v>
      </c>
      <c r="B134" s="28" t="s">
        <v>451</v>
      </c>
      <c r="C134" s="109"/>
      <c r="D134" s="110"/>
      <c r="E134" s="111"/>
      <c r="F134" s="505"/>
      <c r="G134" s="505" t="s">
        <v>452</v>
      </c>
      <c r="H134" s="515" t="s">
        <v>216</v>
      </c>
      <c r="I134" s="508">
        <v>2</v>
      </c>
      <c r="J134" s="230" t="s">
        <v>453</v>
      </c>
    </row>
    <row r="135" spans="1:241" ht="53.25" customHeight="1" x14ac:dyDescent="0.2">
      <c r="A135" s="526" t="s">
        <v>1407</v>
      </c>
      <c r="B135" s="28" t="s">
        <v>1405</v>
      </c>
      <c r="C135" s="445"/>
      <c r="D135" s="446"/>
      <c r="E135" s="447"/>
      <c r="F135" s="505"/>
      <c r="G135" s="505" t="s">
        <v>1406</v>
      </c>
      <c r="H135" s="515" t="s">
        <v>216</v>
      </c>
      <c r="I135" s="508">
        <v>2</v>
      </c>
      <c r="J135" s="527" t="s">
        <v>453</v>
      </c>
    </row>
    <row r="136" spans="1:241" s="94" customFormat="1" ht="36" x14ac:dyDescent="0.15">
      <c r="A136" s="506" t="s">
        <v>236</v>
      </c>
      <c r="B136" s="28" t="s">
        <v>454</v>
      </c>
      <c r="C136" s="109"/>
      <c r="D136" s="110"/>
      <c r="E136" s="111"/>
      <c r="F136" s="505"/>
      <c r="G136" s="505" t="s">
        <v>455</v>
      </c>
      <c r="H136" s="515" t="s">
        <v>216</v>
      </c>
      <c r="I136" s="508">
        <v>2</v>
      </c>
      <c r="J136" s="230" t="s">
        <v>450</v>
      </c>
      <c r="K136" s="87"/>
      <c r="L136" s="87"/>
      <c r="M136" s="286"/>
      <c r="N136" s="286"/>
      <c r="O136" s="286"/>
      <c r="P136" s="286"/>
      <c r="Q136" s="286"/>
      <c r="R136" s="286"/>
      <c r="S136" s="286"/>
      <c r="T136" s="286"/>
      <c r="U136" s="286"/>
      <c r="V136" s="286"/>
      <c r="W136" s="286"/>
      <c r="X136" s="286"/>
      <c r="Y136" s="286"/>
      <c r="Z136" s="286"/>
      <c r="AA136" s="286"/>
      <c r="AB136" s="286"/>
      <c r="AC136" s="286"/>
      <c r="AD136" s="286"/>
      <c r="AE136" s="286"/>
    </row>
    <row r="137" spans="1:241" s="94" customFormat="1" ht="36" x14ac:dyDescent="0.15">
      <c r="A137" s="506" t="s">
        <v>240</v>
      </c>
      <c r="B137" s="28" t="s">
        <v>456</v>
      </c>
      <c r="C137" s="109"/>
      <c r="D137" s="110"/>
      <c r="E137" s="111"/>
      <c r="F137" s="505"/>
      <c r="G137" s="505" t="s">
        <v>457</v>
      </c>
      <c r="H137" s="507" t="s">
        <v>370</v>
      </c>
      <c r="I137" s="508">
        <v>2</v>
      </c>
      <c r="J137" s="230" t="s">
        <v>450</v>
      </c>
      <c r="K137" s="87"/>
      <c r="L137" s="87"/>
      <c r="M137" s="286"/>
      <c r="N137" s="286"/>
      <c r="O137" s="286"/>
      <c r="P137" s="286"/>
      <c r="Q137" s="286"/>
      <c r="R137" s="286"/>
      <c r="S137" s="286"/>
      <c r="T137" s="286"/>
      <c r="U137" s="286"/>
      <c r="V137" s="286"/>
      <c r="W137" s="286"/>
      <c r="X137" s="286"/>
      <c r="Y137" s="286"/>
      <c r="Z137" s="286"/>
      <c r="AA137" s="286"/>
      <c r="AB137" s="286"/>
      <c r="AC137" s="286"/>
      <c r="AD137" s="286"/>
      <c r="AE137" s="286"/>
    </row>
    <row r="138" spans="1:241" s="94" customFormat="1" ht="13.2" x14ac:dyDescent="0.15">
      <c r="A138" s="140" t="s">
        <v>458</v>
      </c>
      <c r="B138" s="141"/>
      <c r="C138" s="211"/>
      <c r="D138" s="212"/>
      <c r="E138" s="213"/>
      <c r="F138" s="278"/>
      <c r="G138" s="278"/>
      <c r="H138" s="278"/>
      <c r="I138" s="278"/>
      <c r="J138" s="278"/>
      <c r="K138" s="87"/>
      <c r="L138" s="87"/>
      <c r="M138" s="286"/>
      <c r="N138" s="286"/>
      <c r="O138" s="286"/>
      <c r="P138" s="286"/>
      <c r="Q138" s="286"/>
      <c r="R138" s="286"/>
      <c r="S138" s="286"/>
      <c r="T138" s="286"/>
      <c r="U138" s="286"/>
      <c r="V138" s="286"/>
      <c r="W138" s="286"/>
      <c r="X138" s="286"/>
      <c r="Y138" s="286"/>
      <c r="Z138" s="286"/>
      <c r="AA138" s="286"/>
      <c r="AB138" s="286"/>
      <c r="AC138" s="286"/>
      <c r="AD138" s="286"/>
      <c r="AE138" s="286"/>
    </row>
    <row r="139" spans="1:241" s="94" customFormat="1" ht="108" x14ac:dyDescent="0.15">
      <c r="A139" s="513" t="s">
        <v>200</v>
      </c>
      <c r="B139" s="279" t="s">
        <v>459</v>
      </c>
      <c r="C139" s="29"/>
      <c r="D139" s="207"/>
      <c r="E139" s="31"/>
      <c r="F139" s="208"/>
      <c r="G139" s="208" t="s">
        <v>460</v>
      </c>
      <c r="H139" s="280" t="s">
        <v>370</v>
      </c>
      <c r="I139" s="510" t="s">
        <v>461</v>
      </c>
      <c r="J139" s="501" t="s">
        <v>462</v>
      </c>
      <c r="K139" s="87"/>
      <c r="L139" s="87"/>
      <c r="M139" s="286"/>
      <c r="N139" s="286"/>
      <c r="O139" s="286"/>
      <c r="P139" s="286"/>
      <c r="Q139" s="286"/>
      <c r="R139" s="286"/>
      <c r="S139" s="286"/>
      <c r="T139" s="286"/>
      <c r="U139" s="286"/>
      <c r="V139" s="286"/>
      <c r="W139" s="286"/>
      <c r="X139" s="286"/>
      <c r="Y139" s="286"/>
      <c r="Z139" s="286"/>
      <c r="AA139" s="286"/>
      <c r="AB139" s="286"/>
      <c r="AC139" s="286"/>
      <c r="AD139" s="286"/>
      <c r="AE139" s="286"/>
    </row>
    <row r="140" spans="1:241" s="94" customFormat="1" x14ac:dyDescent="0.15">
      <c r="A140" s="560" t="s">
        <v>203</v>
      </c>
      <c r="B140" s="65" t="s">
        <v>463</v>
      </c>
      <c r="C140" s="109"/>
      <c r="D140" s="110"/>
      <c r="E140" s="111"/>
      <c r="J140" s="286"/>
      <c r="K140" s="87"/>
      <c r="L140" s="87"/>
      <c r="M140" s="286"/>
      <c r="N140" s="286"/>
      <c r="O140" s="286"/>
      <c r="P140" s="286"/>
      <c r="Q140" s="286"/>
      <c r="R140" s="286"/>
      <c r="S140" s="286"/>
      <c r="T140" s="286"/>
      <c r="U140" s="286"/>
      <c r="V140" s="286"/>
      <c r="W140" s="286"/>
      <c r="X140" s="286"/>
      <c r="Y140" s="286"/>
      <c r="Z140" s="286"/>
      <c r="AA140" s="286"/>
      <c r="AB140" s="286"/>
      <c r="AC140" s="286"/>
      <c r="AD140" s="286"/>
      <c r="AE140" s="286"/>
    </row>
    <row r="141" spans="1:241" s="94" customFormat="1" x14ac:dyDescent="0.15">
      <c r="A141" s="560"/>
      <c r="B141" s="287" t="s">
        <v>464</v>
      </c>
      <c r="C141" s="275"/>
      <c r="D141" s="269"/>
      <c r="E141" s="276"/>
      <c r="F141" s="505"/>
      <c r="G141" s="567" t="s">
        <v>465</v>
      </c>
      <c r="H141" s="569" t="s">
        <v>370</v>
      </c>
      <c r="I141" s="566" t="s">
        <v>466</v>
      </c>
      <c r="J141" s="574" t="s">
        <v>467</v>
      </c>
      <c r="K141" s="87"/>
      <c r="L141" s="87"/>
      <c r="M141" s="286"/>
      <c r="N141" s="286"/>
      <c r="O141" s="286"/>
      <c r="P141" s="286"/>
      <c r="Q141" s="286"/>
      <c r="R141" s="286"/>
      <c r="S141" s="286"/>
      <c r="T141" s="286"/>
      <c r="U141" s="286"/>
      <c r="V141" s="286"/>
      <c r="W141" s="286"/>
      <c r="X141" s="286"/>
      <c r="Y141" s="286"/>
      <c r="Z141" s="286"/>
      <c r="AA141" s="286"/>
      <c r="AB141" s="286"/>
      <c r="AC141" s="286"/>
      <c r="AD141" s="286"/>
      <c r="AE141" s="286"/>
    </row>
    <row r="142" spans="1:241" s="94" customFormat="1" x14ac:dyDescent="0.15">
      <c r="A142" s="560"/>
      <c r="B142" s="288" t="s">
        <v>468</v>
      </c>
      <c r="C142" s="162"/>
      <c r="D142" s="163"/>
      <c r="E142" s="164"/>
      <c r="F142" s="505"/>
      <c r="G142" s="567"/>
      <c r="H142" s="569"/>
      <c r="I142" s="566"/>
      <c r="J142" s="574"/>
      <c r="K142" s="87"/>
      <c r="L142" s="87"/>
      <c r="M142" s="286"/>
      <c r="N142" s="286"/>
      <c r="O142" s="286"/>
      <c r="P142" s="286"/>
      <c r="Q142" s="286"/>
      <c r="R142" s="286"/>
      <c r="S142" s="286"/>
      <c r="T142" s="286"/>
      <c r="U142" s="286"/>
      <c r="V142" s="286"/>
      <c r="W142" s="286"/>
      <c r="X142" s="286"/>
      <c r="Y142" s="286"/>
      <c r="Z142" s="286"/>
      <c r="AA142" s="286"/>
      <c r="AB142" s="286"/>
      <c r="AC142" s="286"/>
      <c r="AD142" s="286"/>
      <c r="AE142" s="286"/>
    </row>
    <row r="143" spans="1:241" s="94" customFormat="1" x14ac:dyDescent="0.15">
      <c r="A143" s="560"/>
      <c r="B143" s="288" t="s">
        <v>469</v>
      </c>
      <c r="C143" s="162"/>
      <c r="D143" s="163"/>
      <c r="E143" s="164"/>
      <c r="F143" s="505"/>
      <c r="G143" s="567"/>
      <c r="H143" s="569"/>
      <c r="I143" s="566"/>
      <c r="J143" s="574"/>
      <c r="K143" s="87"/>
      <c r="L143" s="87"/>
      <c r="M143" s="286"/>
      <c r="N143" s="286"/>
      <c r="O143" s="286"/>
      <c r="P143" s="286"/>
      <c r="Q143" s="286"/>
      <c r="R143" s="286"/>
      <c r="S143" s="286"/>
      <c r="T143" s="286"/>
      <c r="U143" s="286"/>
      <c r="V143" s="286"/>
      <c r="W143" s="286"/>
      <c r="X143" s="286"/>
      <c r="Y143" s="286"/>
      <c r="Z143" s="286"/>
      <c r="AA143" s="286"/>
      <c r="AB143" s="286"/>
      <c r="AC143" s="286"/>
      <c r="AD143" s="286"/>
      <c r="AE143" s="286"/>
    </row>
    <row r="144" spans="1:241" x14ac:dyDescent="0.15">
      <c r="A144" s="560"/>
      <c r="B144" s="289" t="s">
        <v>470</v>
      </c>
      <c r="C144" s="166"/>
      <c r="D144" s="167"/>
      <c r="E144" s="168"/>
      <c r="F144" s="505"/>
      <c r="G144" s="567"/>
      <c r="H144" s="569"/>
      <c r="I144" s="566"/>
      <c r="J144" s="574"/>
      <c r="K144" s="87"/>
      <c r="L144" s="87"/>
      <c r="M144" s="286"/>
      <c r="N144" s="286"/>
      <c r="O144" s="286"/>
      <c r="P144" s="286"/>
      <c r="Q144" s="286"/>
      <c r="R144" s="286"/>
      <c r="S144" s="286"/>
      <c r="T144" s="286"/>
      <c r="U144" s="286"/>
      <c r="V144" s="286"/>
      <c r="W144" s="286"/>
      <c r="X144" s="286"/>
      <c r="Y144" s="286"/>
      <c r="Z144" s="286"/>
      <c r="AA144" s="286"/>
      <c r="AB144" s="286"/>
      <c r="AC144" s="286"/>
      <c r="AD144" s="286"/>
      <c r="AE144" s="286"/>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94"/>
      <c r="CD144" s="94"/>
      <c r="CE144" s="94"/>
      <c r="CF144" s="94"/>
      <c r="CG144" s="94"/>
      <c r="CH144" s="94"/>
      <c r="CI144" s="94"/>
      <c r="CJ144" s="94"/>
      <c r="CK144" s="94"/>
      <c r="CL144" s="94"/>
      <c r="CM144" s="94"/>
      <c r="CN144" s="94"/>
      <c r="CO144" s="94"/>
      <c r="CP144" s="94"/>
      <c r="CQ144" s="94"/>
      <c r="CR144" s="94"/>
      <c r="CS144" s="94"/>
      <c r="CT144" s="94"/>
      <c r="CU144" s="94"/>
      <c r="CV144" s="94"/>
      <c r="CW144" s="94"/>
      <c r="CX144" s="94"/>
      <c r="CY144" s="94"/>
      <c r="CZ144" s="94"/>
      <c r="DA144" s="94"/>
      <c r="DB144" s="94"/>
      <c r="DC144" s="94"/>
      <c r="DD144" s="94"/>
      <c r="DE144" s="94"/>
      <c r="DF144" s="94"/>
      <c r="DG144" s="94"/>
      <c r="DH144" s="94"/>
      <c r="DI144" s="94"/>
      <c r="DJ144" s="94"/>
      <c r="DK144" s="94"/>
      <c r="DL144" s="94"/>
      <c r="DM144" s="94"/>
      <c r="DN144" s="94"/>
      <c r="DO144" s="94"/>
      <c r="DP144" s="94"/>
      <c r="DQ144" s="94"/>
      <c r="DR144" s="94"/>
      <c r="DS144" s="94"/>
      <c r="DT144" s="94"/>
      <c r="DU144" s="94"/>
      <c r="DV144" s="94"/>
      <c r="DW144" s="94"/>
      <c r="DX144" s="94"/>
      <c r="DY144" s="94"/>
      <c r="DZ144" s="94"/>
      <c r="EA144" s="94"/>
      <c r="EB144" s="94"/>
      <c r="EC144" s="94"/>
      <c r="ED144" s="94"/>
      <c r="EE144" s="94"/>
      <c r="EF144" s="94"/>
      <c r="EG144" s="94"/>
      <c r="EH144" s="94"/>
      <c r="EI144" s="94"/>
      <c r="EJ144" s="94"/>
      <c r="EK144" s="94"/>
      <c r="EL144" s="94"/>
      <c r="EM144" s="94"/>
      <c r="EN144" s="94"/>
      <c r="EO144" s="94"/>
      <c r="EP144" s="94"/>
      <c r="EQ144" s="94"/>
      <c r="ER144" s="94"/>
      <c r="ES144" s="94"/>
      <c r="ET144" s="94"/>
      <c r="EU144" s="94"/>
      <c r="EV144" s="94"/>
      <c r="EW144" s="94"/>
      <c r="EX144" s="94"/>
      <c r="EY144" s="94"/>
      <c r="EZ144" s="94"/>
      <c r="FA144" s="94"/>
      <c r="FB144" s="94"/>
      <c r="FC144" s="94"/>
      <c r="FD144" s="94"/>
      <c r="FE144" s="94"/>
      <c r="FF144" s="94"/>
      <c r="FG144" s="94"/>
      <c r="FH144" s="94"/>
      <c r="FI144" s="94"/>
      <c r="FJ144" s="94"/>
      <c r="FK144" s="94"/>
      <c r="FL144" s="94"/>
      <c r="FM144" s="94"/>
      <c r="FN144" s="94"/>
      <c r="FO144" s="94"/>
      <c r="FP144" s="94"/>
      <c r="FQ144" s="94"/>
      <c r="FR144" s="94"/>
      <c r="FS144" s="94"/>
      <c r="FT144" s="94"/>
      <c r="FU144" s="94"/>
      <c r="FV144" s="94"/>
      <c r="FW144" s="94"/>
      <c r="FX144" s="94"/>
      <c r="FY144" s="94"/>
      <c r="FZ144" s="94"/>
      <c r="GA144" s="94"/>
      <c r="GB144" s="94"/>
      <c r="GC144" s="94"/>
      <c r="GD144" s="94"/>
      <c r="GE144" s="94"/>
      <c r="GF144" s="94"/>
      <c r="GG144" s="94"/>
      <c r="GH144" s="94"/>
      <c r="GI144" s="94"/>
      <c r="GJ144" s="94"/>
      <c r="GK144" s="94"/>
      <c r="GL144" s="94"/>
      <c r="GM144" s="94"/>
      <c r="GN144" s="94"/>
      <c r="GO144" s="94"/>
      <c r="GP144" s="94"/>
      <c r="GQ144" s="94"/>
      <c r="GR144" s="94"/>
      <c r="GS144" s="94"/>
      <c r="GT144" s="94"/>
      <c r="GU144" s="94"/>
      <c r="GV144" s="94"/>
      <c r="GW144" s="94"/>
      <c r="GX144" s="94"/>
      <c r="GY144" s="94"/>
      <c r="GZ144" s="94"/>
      <c r="HA144" s="94"/>
      <c r="HB144" s="94"/>
      <c r="HC144" s="94"/>
      <c r="HD144" s="94"/>
      <c r="HE144" s="94"/>
      <c r="HF144" s="94"/>
      <c r="HG144" s="94"/>
      <c r="HH144" s="94"/>
      <c r="HI144" s="94"/>
      <c r="HJ144" s="94"/>
      <c r="HK144" s="94"/>
      <c r="HL144" s="94"/>
      <c r="HM144" s="94"/>
      <c r="HN144" s="94"/>
      <c r="HO144" s="94"/>
      <c r="HP144" s="94"/>
      <c r="HQ144" s="94"/>
      <c r="HR144" s="94"/>
      <c r="HS144" s="94"/>
      <c r="HT144" s="94"/>
      <c r="HU144" s="94"/>
      <c r="HV144" s="94"/>
      <c r="HW144" s="94"/>
      <c r="HX144" s="94"/>
      <c r="HY144" s="94"/>
      <c r="HZ144" s="94"/>
      <c r="IA144" s="94"/>
      <c r="IB144" s="94"/>
      <c r="IC144" s="94"/>
      <c r="ID144" s="94"/>
      <c r="IE144" s="94"/>
      <c r="IF144" s="94"/>
      <c r="IG144" s="94"/>
    </row>
    <row r="145" spans="1:241" ht="36" x14ac:dyDescent="0.15">
      <c r="A145" s="506" t="s">
        <v>213</v>
      </c>
      <c r="B145" s="65" t="s">
        <v>471</v>
      </c>
      <c r="C145" s="109"/>
      <c r="D145" s="110"/>
      <c r="E145" s="111"/>
      <c r="F145" s="208"/>
      <c r="G145" s="208" t="s">
        <v>472</v>
      </c>
      <c r="H145" s="507" t="s">
        <v>370</v>
      </c>
      <c r="I145" s="510" t="s">
        <v>461</v>
      </c>
      <c r="J145" s="501" t="s">
        <v>462</v>
      </c>
      <c r="K145" s="87"/>
      <c r="L145" s="87"/>
      <c r="M145" s="286"/>
      <c r="N145" s="286"/>
      <c r="O145" s="286"/>
      <c r="P145" s="286"/>
      <c r="Q145" s="286"/>
      <c r="R145" s="286"/>
      <c r="S145" s="286"/>
      <c r="T145" s="286"/>
      <c r="U145" s="286"/>
      <c r="V145" s="286"/>
      <c r="W145" s="286"/>
      <c r="X145" s="286"/>
      <c r="Y145" s="286"/>
      <c r="Z145" s="286"/>
      <c r="AA145" s="286"/>
      <c r="AB145" s="286"/>
      <c r="AC145" s="286"/>
      <c r="AD145" s="286"/>
      <c r="AE145" s="286"/>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A145" s="94"/>
      <c r="CB145" s="94"/>
      <c r="CC145" s="94"/>
      <c r="CD145" s="94"/>
      <c r="CE145" s="94"/>
      <c r="CF145" s="94"/>
      <c r="CG145" s="94"/>
      <c r="CH145" s="94"/>
      <c r="CI145" s="94"/>
      <c r="CJ145" s="94"/>
      <c r="CK145" s="94"/>
      <c r="CL145" s="94"/>
      <c r="CM145" s="94"/>
      <c r="CN145" s="94"/>
      <c r="CO145" s="94"/>
      <c r="CP145" s="94"/>
      <c r="CQ145" s="94"/>
      <c r="CR145" s="94"/>
      <c r="CS145" s="94"/>
      <c r="CT145" s="94"/>
      <c r="CU145" s="94"/>
      <c r="CV145" s="94"/>
      <c r="CW145" s="94"/>
      <c r="CX145" s="94"/>
      <c r="CY145" s="94"/>
      <c r="CZ145" s="94"/>
      <c r="DA145" s="94"/>
      <c r="DB145" s="94"/>
      <c r="DC145" s="94"/>
      <c r="DD145" s="94"/>
      <c r="DE145" s="94"/>
      <c r="DF145" s="94"/>
      <c r="DG145" s="94"/>
      <c r="DH145" s="94"/>
      <c r="DI145" s="94"/>
      <c r="DJ145" s="94"/>
      <c r="DK145" s="94"/>
      <c r="DL145" s="94"/>
      <c r="DM145" s="94"/>
      <c r="DN145" s="94"/>
      <c r="DO145" s="94"/>
      <c r="DP145" s="94"/>
      <c r="DQ145" s="94"/>
      <c r="DR145" s="94"/>
      <c r="DS145" s="94"/>
      <c r="DT145" s="94"/>
      <c r="DU145" s="94"/>
      <c r="DV145" s="94"/>
      <c r="DW145" s="94"/>
      <c r="DX145" s="94"/>
      <c r="DY145" s="94"/>
      <c r="DZ145" s="94"/>
      <c r="EA145" s="94"/>
      <c r="EB145" s="94"/>
      <c r="EC145" s="94"/>
      <c r="ED145" s="94"/>
      <c r="EE145" s="94"/>
      <c r="EF145" s="94"/>
      <c r="EG145" s="94"/>
      <c r="EH145" s="94"/>
      <c r="EI145" s="94"/>
      <c r="EJ145" s="94"/>
      <c r="EK145" s="94"/>
      <c r="EL145" s="94"/>
      <c r="EM145" s="94"/>
      <c r="EN145" s="94"/>
      <c r="EO145" s="94"/>
      <c r="EP145" s="94"/>
      <c r="EQ145" s="94"/>
      <c r="ER145" s="94"/>
      <c r="ES145" s="94"/>
      <c r="ET145" s="94"/>
      <c r="EU145" s="94"/>
      <c r="EV145" s="94"/>
      <c r="EW145" s="94"/>
      <c r="EX145" s="94"/>
      <c r="EY145" s="94"/>
      <c r="EZ145" s="94"/>
      <c r="FA145" s="94"/>
      <c r="FB145" s="94"/>
      <c r="FC145" s="94"/>
      <c r="FD145" s="94"/>
      <c r="FE145" s="94"/>
      <c r="FF145" s="94"/>
      <c r="FG145" s="94"/>
      <c r="FH145" s="94"/>
      <c r="FI145" s="94"/>
      <c r="FJ145" s="94"/>
      <c r="FK145" s="94"/>
      <c r="FL145" s="94"/>
      <c r="FM145" s="94"/>
      <c r="FN145" s="94"/>
      <c r="FO145" s="94"/>
      <c r="FP145" s="94"/>
      <c r="FQ145" s="94"/>
      <c r="FR145" s="94"/>
      <c r="FS145" s="94"/>
      <c r="FT145" s="94"/>
      <c r="FU145" s="94"/>
      <c r="FV145" s="94"/>
      <c r="FW145" s="94"/>
      <c r="FX145" s="94"/>
      <c r="FY145" s="94"/>
      <c r="FZ145" s="94"/>
      <c r="GA145" s="94"/>
      <c r="GB145" s="94"/>
      <c r="GC145" s="94"/>
      <c r="GD145" s="94"/>
      <c r="GE145" s="94"/>
      <c r="GF145" s="94"/>
      <c r="GG145" s="94"/>
      <c r="GH145" s="94"/>
      <c r="GI145" s="94"/>
      <c r="GJ145" s="94"/>
      <c r="GK145" s="94"/>
      <c r="GL145" s="94"/>
      <c r="GM145" s="94"/>
      <c r="GN145" s="94"/>
      <c r="GO145" s="94"/>
      <c r="GP145" s="94"/>
      <c r="GQ145" s="94"/>
      <c r="GR145" s="94"/>
      <c r="GS145" s="94"/>
      <c r="GT145" s="94"/>
      <c r="GU145" s="94"/>
      <c r="GV145" s="94"/>
      <c r="GW145" s="94"/>
      <c r="GX145" s="94"/>
      <c r="GY145" s="94"/>
      <c r="GZ145" s="94"/>
      <c r="HA145" s="94"/>
      <c r="HB145" s="94"/>
      <c r="HC145" s="94"/>
      <c r="HD145" s="94"/>
      <c r="HE145" s="94"/>
      <c r="HF145" s="94"/>
      <c r="HG145" s="94"/>
      <c r="HH145" s="94"/>
      <c r="HI145" s="94"/>
      <c r="HJ145" s="94"/>
      <c r="HK145" s="94"/>
      <c r="HL145" s="94"/>
      <c r="HM145" s="94"/>
      <c r="HN145" s="94"/>
      <c r="HO145" s="94"/>
      <c r="HP145" s="94"/>
      <c r="HQ145" s="94"/>
      <c r="HR145" s="94"/>
      <c r="HS145" s="94"/>
      <c r="HT145" s="94"/>
      <c r="HU145" s="94"/>
      <c r="HV145" s="94"/>
      <c r="HW145" s="94"/>
      <c r="HX145" s="94"/>
      <c r="HY145" s="94"/>
      <c r="HZ145" s="94"/>
      <c r="IA145" s="94"/>
      <c r="IB145" s="94"/>
      <c r="IC145" s="94"/>
      <c r="ID145" s="94"/>
      <c r="IE145" s="94"/>
      <c r="IF145" s="94"/>
      <c r="IG145" s="94"/>
    </row>
    <row r="146" spans="1:241" ht="36" x14ac:dyDescent="0.15">
      <c r="A146" s="506" t="s">
        <v>218</v>
      </c>
      <c r="B146" s="65" t="s">
        <v>473</v>
      </c>
      <c r="C146" s="109"/>
      <c r="D146" s="110"/>
      <c r="E146" s="111"/>
      <c r="F146" s="208"/>
      <c r="G146" s="208" t="s">
        <v>472</v>
      </c>
      <c r="H146" s="507" t="s">
        <v>370</v>
      </c>
      <c r="I146" s="510" t="s">
        <v>461</v>
      </c>
      <c r="J146" s="501" t="s">
        <v>462</v>
      </c>
      <c r="K146" s="87"/>
      <c r="L146" s="87"/>
      <c r="M146" s="286"/>
      <c r="N146" s="286"/>
      <c r="O146" s="286"/>
      <c r="P146" s="286"/>
      <c r="Q146" s="286"/>
      <c r="R146" s="286"/>
      <c r="S146" s="286"/>
      <c r="T146" s="286"/>
      <c r="U146" s="286"/>
      <c r="V146" s="286"/>
      <c r="W146" s="286"/>
      <c r="X146" s="286"/>
      <c r="Y146" s="286"/>
      <c r="Z146" s="286"/>
      <c r="AA146" s="286"/>
      <c r="AB146" s="286"/>
      <c r="AC146" s="286"/>
      <c r="AD146" s="286"/>
      <c r="AE146" s="286"/>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94"/>
      <c r="CD146" s="94"/>
      <c r="CE146" s="94"/>
      <c r="CF146" s="94"/>
      <c r="CG146" s="94"/>
      <c r="CH146" s="94"/>
      <c r="CI146" s="94"/>
      <c r="CJ146" s="94"/>
      <c r="CK146" s="94"/>
      <c r="CL146" s="94"/>
      <c r="CM146" s="94"/>
      <c r="CN146" s="94"/>
      <c r="CO146" s="94"/>
      <c r="CP146" s="94"/>
      <c r="CQ146" s="94"/>
      <c r="CR146" s="94"/>
      <c r="CS146" s="94"/>
      <c r="CT146" s="94"/>
      <c r="CU146" s="94"/>
      <c r="CV146" s="94"/>
      <c r="CW146" s="94"/>
      <c r="CX146" s="94"/>
      <c r="CY146" s="94"/>
      <c r="CZ146" s="94"/>
      <c r="DA146" s="94"/>
      <c r="DB146" s="94"/>
      <c r="DC146" s="94"/>
      <c r="DD146" s="94"/>
      <c r="DE146" s="94"/>
      <c r="DF146" s="94"/>
      <c r="DG146" s="94"/>
      <c r="DH146" s="94"/>
      <c r="DI146" s="94"/>
      <c r="DJ146" s="94"/>
      <c r="DK146" s="94"/>
      <c r="DL146" s="94"/>
      <c r="DM146" s="94"/>
      <c r="DN146" s="94"/>
      <c r="DO146" s="94"/>
      <c r="DP146" s="94"/>
      <c r="DQ146" s="94"/>
      <c r="DR146" s="94"/>
      <c r="DS146" s="94"/>
      <c r="DT146" s="94"/>
      <c r="DU146" s="94"/>
      <c r="DV146" s="94"/>
      <c r="DW146" s="94"/>
      <c r="DX146" s="94"/>
      <c r="DY146" s="94"/>
      <c r="DZ146" s="94"/>
      <c r="EA146" s="94"/>
      <c r="EB146" s="94"/>
      <c r="EC146" s="94"/>
      <c r="ED146" s="94"/>
      <c r="EE146" s="94"/>
      <c r="EF146" s="94"/>
      <c r="EG146" s="94"/>
      <c r="EH146" s="94"/>
      <c r="EI146" s="94"/>
      <c r="EJ146" s="94"/>
      <c r="EK146" s="94"/>
      <c r="EL146" s="94"/>
      <c r="EM146" s="94"/>
      <c r="EN146" s="94"/>
      <c r="EO146" s="94"/>
      <c r="EP146" s="94"/>
      <c r="EQ146" s="94"/>
      <c r="ER146" s="94"/>
      <c r="ES146" s="94"/>
      <c r="ET146" s="94"/>
      <c r="EU146" s="94"/>
      <c r="EV146" s="94"/>
      <c r="EW146" s="94"/>
      <c r="EX146" s="94"/>
      <c r="EY146" s="94"/>
      <c r="EZ146" s="94"/>
      <c r="FA146" s="94"/>
      <c r="FB146" s="94"/>
      <c r="FC146" s="94"/>
      <c r="FD146" s="94"/>
      <c r="FE146" s="94"/>
      <c r="FF146" s="94"/>
      <c r="FG146" s="94"/>
      <c r="FH146" s="94"/>
      <c r="FI146" s="94"/>
      <c r="FJ146" s="94"/>
      <c r="FK146" s="94"/>
      <c r="FL146" s="94"/>
      <c r="FM146" s="94"/>
      <c r="FN146" s="94"/>
      <c r="FO146" s="94"/>
      <c r="FP146" s="94"/>
      <c r="FQ146" s="94"/>
      <c r="FR146" s="94"/>
      <c r="FS146" s="94"/>
      <c r="FT146" s="94"/>
      <c r="FU146" s="94"/>
      <c r="FV146" s="94"/>
      <c r="FW146" s="94"/>
      <c r="FX146" s="94"/>
      <c r="FY146" s="94"/>
      <c r="FZ146" s="94"/>
      <c r="GA146" s="94"/>
      <c r="GB146" s="94"/>
      <c r="GC146" s="94"/>
      <c r="GD146" s="94"/>
      <c r="GE146" s="94"/>
      <c r="GF146" s="94"/>
      <c r="GG146" s="94"/>
      <c r="GH146" s="94"/>
      <c r="GI146" s="94"/>
      <c r="GJ146" s="94"/>
      <c r="GK146" s="94"/>
      <c r="GL146" s="94"/>
      <c r="GM146" s="94"/>
      <c r="GN146" s="94"/>
      <c r="GO146" s="94"/>
      <c r="GP146" s="94"/>
      <c r="GQ146" s="94"/>
      <c r="GR146" s="94"/>
      <c r="GS146" s="94"/>
      <c r="GT146" s="94"/>
      <c r="GU146" s="94"/>
      <c r="GV146" s="94"/>
      <c r="GW146" s="94"/>
      <c r="GX146" s="94"/>
      <c r="GY146" s="94"/>
      <c r="GZ146" s="94"/>
      <c r="HA146" s="94"/>
      <c r="HB146" s="94"/>
      <c r="HC146" s="94"/>
      <c r="HD146" s="94"/>
      <c r="HE146" s="94"/>
      <c r="HF146" s="94"/>
      <c r="HG146" s="94"/>
      <c r="HH146" s="94"/>
      <c r="HI146" s="94"/>
      <c r="HJ146" s="94"/>
      <c r="HK146" s="94"/>
      <c r="HL146" s="94"/>
      <c r="HM146" s="94"/>
      <c r="HN146" s="94"/>
      <c r="HO146" s="94"/>
      <c r="HP146" s="94"/>
      <c r="HQ146" s="94"/>
      <c r="HR146" s="94"/>
      <c r="HS146" s="94"/>
      <c r="HT146" s="94"/>
      <c r="HU146" s="94"/>
      <c r="HV146" s="94"/>
      <c r="HW146" s="94"/>
      <c r="HX146" s="94"/>
      <c r="HY146" s="94"/>
      <c r="HZ146" s="94"/>
      <c r="IA146" s="94"/>
      <c r="IB146" s="94"/>
      <c r="IC146" s="94"/>
      <c r="ID146" s="94"/>
      <c r="IE146" s="94"/>
      <c r="IF146" s="94"/>
      <c r="IG146" s="94"/>
    </row>
    <row r="147" spans="1:241" ht="96" x14ac:dyDescent="0.15">
      <c r="A147" s="506" t="s">
        <v>224</v>
      </c>
      <c r="B147" s="65" t="s">
        <v>1316</v>
      </c>
      <c r="C147" s="109"/>
      <c r="D147" s="110"/>
      <c r="E147" s="111"/>
      <c r="F147" s="208"/>
      <c r="G147" s="208" t="s">
        <v>474</v>
      </c>
      <c r="H147" s="507" t="s">
        <v>370</v>
      </c>
      <c r="I147" s="510" t="s">
        <v>475</v>
      </c>
      <c r="J147" s="501" t="s">
        <v>476</v>
      </c>
      <c r="K147" s="87"/>
      <c r="L147" s="87"/>
      <c r="M147" s="286"/>
      <c r="N147" s="286"/>
      <c r="O147" s="286"/>
      <c r="P147" s="286"/>
      <c r="Q147" s="286"/>
      <c r="R147" s="286"/>
      <c r="S147" s="286"/>
      <c r="T147" s="286"/>
      <c r="U147" s="286"/>
      <c r="V147" s="286"/>
      <c r="W147" s="286"/>
      <c r="X147" s="286"/>
      <c r="Y147" s="286"/>
      <c r="Z147" s="286"/>
      <c r="AA147" s="286"/>
      <c r="AB147" s="286"/>
      <c r="AC147" s="286"/>
      <c r="AD147" s="286"/>
      <c r="AE147" s="286"/>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94"/>
      <c r="CD147" s="94"/>
      <c r="CE147" s="94"/>
      <c r="CF147" s="94"/>
      <c r="CG147" s="94"/>
      <c r="CH147" s="94"/>
      <c r="CI147" s="94"/>
      <c r="CJ147" s="94"/>
      <c r="CK147" s="94"/>
      <c r="CL147" s="94"/>
      <c r="CM147" s="94"/>
      <c r="CN147" s="94"/>
      <c r="CO147" s="94"/>
      <c r="CP147" s="94"/>
      <c r="CQ147" s="94"/>
      <c r="CR147" s="94"/>
      <c r="CS147" s="94"/>
      <c r="CT147" s="94"/>
      <c r="CU147" s="94"/>
      <c r="CV147" s="94"/>
      <c r="CW147" s="94"/>
      <c r="CX147" s="94"/>
      <c r="CY147" s="94"/>
      <c r="CZ147" s="94"/>
      <c r="DA147" s="94"/>
      <c r="DB147" s="94"/>
      <c r="DC147" s="94"/>
      <c r="DD147" s="94"/>
      <c r="DE147" s="94"/>
      <c r="DF147" s="94"/>
      <c r="DG147" s="94"/>
      <c r="DH147" s="94"/>
      <c r="DI147" s="94"/>
      <c r="DJ147" s="94"/>
      <c r="DK147" s="94"/>
      <c r="DL147" s="94"/>
      <c r="DM147" s="94"/>
      <c r="DN147" s="94"/>
      <c r="DO147" s="94"/>
      <c r="DP147" s="94"/>
      <c r="DQ147" s="94"/>
      <c r="DR147" s="94"/>
      <c r="DS147" s="94"/>
      <c r="DT147" s="94"/>
      <c r="DU147" s="94"/>
      <c r="DV147" s="94"/>
      <c r="DW147" s="94"/>
      <c r="DX147" s="94"/>
      <c r="DY147" s="94"/>
      <c r="DZ147" s="94"/>
      <c r="EA147" s="94"/>
      <c r="EB147" s="94"/>
      <c r="EC147" s="94"/>
      <c r="ED147" s="94"/>
      <c r="EE147" s="94"/>
      <c r="EF147" s="94"/>
      <c r="EG147" s="94"/>
      <c r="EH147" s="94"/>
      <c r="EI147" s="94"/>
      <c r="EJ147" s="94"/>
      <c r="EK147" s="94"/>
      <c r="EL147" s="94"/>
      <c r="EM147" s="94"/>
      <c r="EN147" s="94"/>
      <c r="EO147" s="94"/>
      <c r="EP147" s="94"/>
      <c r="EQ147" s="94"/>
      <c r="ER147" s="94"/>
      <c r="ES147" s="94"/>
      <c r="ET147" s="94"/>
      <c r="EU147" s="94"/>
      <c r="EV147" s="94"/>
      <c r="EW147" s="94"/>
      <c r="EX147" s="94"/>
      <c r="EY147" s="94"/>
      <c r="EZ147" s="94"/>
      <c r="FA147" s="94"/>
      <c r="FB147" s="94"/>
      <c r="FC147" s="94"/>
      <c r="FD147" s="94"/>
      <c r="FE147" s="94"/>
      <c r="FF147" s="94"/>
      <c r="FG147" s="94"/>
      <c r="FH147" s="94"/>
      <c r="FI147" s="94"/>
      <c r="FJ147" s="94"/>
      <c r="FK147" s="94"/>
      <c r="FL147" s="94"/>
      <c r="FM147" s="94"/>
      <c r="FN147" s="94"/>
      <c r="FO147" s="94"/>
      <c r="FP147" s="94"/>
      <c r="FQ147" s="94"/>
      <c r="FR147" s="94"/>
      <c r="FS147" s="94"/>
      <c r="FT147" s="94"/>
      <c r="FU147" s="94"/>
      <c r="FV147" s="94"/>
      <c r="FW147" s="94"/>
      <c r="FX147" s="94"/>
      <c r="FY147" s="94"/>
      <c r="FZ147" s="94"/>
      <c r="GA147" s="94"/>
      <c r="GB147" s="94"/>
      <c r="GC147" s="94"/>
      <c r="GD147" s="94"/>
      <c r="GE147" s="94"/>
      <c r="GF147" s="94"/>
      <c r="GG147" s="94"/>
      <c r="GH147" s="94"/>
      <c r="GI147" s="94"/>
      <c r="GJ147" s="94"/>
      <c r="GK147" s="94"/>
      <c r="GL147" s="94"/>
      <c r="GM147" s="94"/>
      <c r="GN147" s="94"/>
      <c r="GO147" s="94"/>
      <c r="GP147" s="94"/>
      <c r="GQ147" s="94"/>
      <c r="GR147" s="94"/>
      <c r="GS147" s="94"/>
      <c r="GT147" s="94"/>
      <c r="GU147" s="94"/>
      <c r="GV147" s="94"/>
      <c r="GW147" s="94"/>
      <c r="GX147" s="94"/>
      <c r="GY147" s="94"/>
      <c r="GZ147" s="94"/>
      <c r="HA147" s="94"/>
      <c r="HB147" s="94"/>
      <c r="HC147" s="94"/>
      <c r="HD147" s="94"/>
      <c r="HE147" s="94"/>
      <c r="HF147" s="94"/>
      <c r="HG147" s="94"/>
      <c r="HH147" s="94"/>
      <c r="HI147" s="94"/>
      <c r="HJ147" s="94"/>
      <c r="HK147" s="94"/>
      <c r="HL147" s="94"/>
      <c r="HM147" s="94"/>
      <c r="HN147" s="94"/>
      <c r="HO147" s="94"/>
      <c r="HP147" s="94"/>
      <c r="HQ147" s="94"/>
      <c r="HR147" s="94"/>
      <c r="HS147" s="94"/>
      <c r="HT147" s="94"/>
      <c r="HU147" s="94"/>
      <c r="HV147" s="94"/>
      <c r="HW147" s="94"/>
      <c r="HX147" s="94"/>
      <c r="HY147" s="94"/>
      <c r="HZ147" s="94"/>
      <c r="IA147" s="94"/>
      <c r="IB147" s="94"/>
      <c r="IC147" s="94"/>
      <c r="ID147" s="94"/>
      <c r="IE147" s="94"/>
      <c r="IF147" s="94"/>
      <c r="IG147" s="94"/>
    </row>
    <row r="148" spans="1:241" ht="48" x14ac:dyDescent="0.15">
      <c r="A148" s="560" t="s">
        <v>228</v>
      </c>
      <c r="B148" s="65" t="s">
        <v>1317</v>
      </c>
      <c r="C148" s="109"/>
      <c r="D148" s="110"/>
      <c r="E148" s="111"/>
      <c r="F148" s="208"/>
      <c r="G148" s="208" t="s">
        <v>477</v>
      </c>
      <c r="H148" s="507" t="s">
        <v>370</v>
      </c>
      <c r="I148" s="510" t="s">
        <v>475</v>
      </c>
      <c r="J148" s="501" t="s">
        <v>478</v>
      </c>
      <c r="K148" s="87"/>
      <c r="L148" s="87"/>
      <c r="M148" s="286"/>
      <c r="N148" s="286"/>
      <c r="O148" s="286"/>
      <c r="P148" s="286"/>
      <c r="Q148" s="286"/>
      <c r="R148" s="286"/>
      <c r="S148" s="286"/>
      <c r="T148" s="286"/>
      <c r="U148" s="286"/>
      <c r="V148" s="286"/>
      <c r="W148" s="286"/>
      <c r="X148" s="286"/>
      <c r="Y148" s="286"/>
      <c r="Z148" s="286"/>
      <c r="AA148" s="286"/>
      <c r="AB148" s="286"/>
      <c r="AC148" s="286"/>
      <c r="AD148" s="286"/>
      <c r="AE148" s="286"/>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94"/>
      <c r="CR148" s="94"/>
      <c r="CS148" s="94"/>
      <c r="CT148" s="94"/>
      <c r="CU148" s="94"/>
      <c r="CV148" s="94"/>
      <c r="CW148" s="94"/>
      <c r="CX148" s="94"/>
      <c r="CY148" s="94"/>
      <c r="CZ148" s="94"/>
      <c r="DA148" s="94"/>
      <c r="DB148" s="94"/>
      <c r="DC148" s="94"/>
      <c r="DD148" s="94"/>
      <c r="DE148" s="94"/>
      <c r="DF148" s="94"/>
      <c r="DG148" s="94"/>
      <c r="DH148" s="94"/>
      <c r="DI148" s="94"/>
      <c r="DJ148" s="94"/>
      <c r="DK148" s="94"/>
      <c r="DL148" s="94"/>
      <c r="DM148" s="94"/>
      <c r="DN148" s="94"/>
      <c r="DO148" s="94"/>
      <c r="DP148" s="94"/>
      <c r="DQ148" s="94"/>
      <c r="DR148" s="94"/>
      <c r="DS148" s="94"/>
      <c r="DT148" s="94"/>
      <c r="DU148" s="94"/>
      <c r="DV148" s="94"/>
      <c r="DW148" s="94"/>
      <c r="DX148" s="94"/>
      <c r="DY148" s="94"/>
      <c r="DZ148" s="94"/>
      <c r="EA148" s="94"/>
      <c r="EB148" s="94"/>
      <c r="EC148" s="94"/>
      <c r="ED148" s="94"/>
      <c r="EE148" s="94"/>
      <c r="EF148" s="94"/>
      <c r="EG148" s="94"/>
      <c r="EH148" s="94"/>
      <c r="EI148" s="94"/>
      <c r="EJ148" s="94"/>
      <c r="EK148" s="94"/>
      <c r="EL148" s="94"/>
      <c r="EM148" s="94"/>
      <c r="EN148" s="94"/>
      <c r="EO148" s="94"/>
      <c r="EP148" s="94"/>
      <c r="EQ148" s="94"/>
      <c r="ER148" s="94"/>
      <c r="ES148" s="94"/>
      <c r="ET148" s="94"/>
      <c r="EU148" s="94"/>
      <c r="EV148" s="94"/>
      <c r="EW148" s="94"/>
      <c r="EX148" s="94"/>
      <c r="EY148" s="94"/>
      <c r="EZ148" s="94"/>
      <c r="FA148" s="94"/>
      <c r="FB148" s="94"/>
      <c r="FC148" s="94"/>
      <c r="FD148" s="94"/>
      <c r="FE148" s="94"/>
      <c r="FF148" s="94"/>
      <c r="FG148" s="94"/>
      <c r="FH148" s="94"/>
      <c r="FI148" s="94"/>
      <c r="FJ148" s="94"/>
      <c r="FK148" s="94"/>
      <c r="FL148" s="94"/>
      <c r="FM148" s="94"/>
      <c r="FN148" s="94"/>
      <c r="FO148" s="94"/>
      <c r="FP148" s="94"/>
      <c r="FQ148" s="94"/>
      <c r="FR148" s="94"/>
      <c r="FS148" s="94"/>
      <c r="FT148" s="94"/>
      <c r="FU148" s="94"/>
      <c r="FV148" s="94"/>
      <c r="FW148" s="94"/>
      <c r="FX148" s="94"/>
      <c r="FY148" s="94"/>
      <c r="FZ148" s="94"/>
      <c r="GA148" s="94"/>
      <c r="GB148" s="94"/>
      <c r="GC148" s="94"/>
      <c r="GD148" s="94"/>
      <c r="GE148" s="94"/>
      <c r="GF148" s="94"/>
      <c r="GG148" s="94"/>
      <c r="GH148" s="94"/>
      <c r="GI148" s="94"/>
      <c r="GJ148" s="94"/>
      <c r="GK148" s="94"/>
      <c r="GL148" s="94"/>
      <c r="GM148" s="94"/>
      <c r="GN148" s="94"/>
      <c r="GO148" s="94"/>
      <c r="GP148" s="94"/>
      <c r="GQ148" s="94"/>
      <c r="GR148" s="94"/>
      <c r="GS148" s="94"/>
      <c r="GT148" s="94"/>
      <c r="GU148" s="94"/>
      <c r="GV148" s="94"/>
      <c r="GW148" s="94"/>
      <c r="GX148" s="94"/>
      <c r="GY148" s="94"/>
      <c r="GZ148" s="94"/>
      <c r="HA148" s="94"/>
      <c r="HB148" s="94"/>
      <c r="HC148" s="94"/>
      <c r="HD148" s="94"/>
      <c r="HE148" s="94"/>
      <c r="HF148" s="94"/>
      <c r="HG148" s="94"/>
      <c r="HH148" s="94"/>
      <c r="HI148" s="94"/>
      <c r="HJ148" s="94"/>
      <c r="HK148" s="94"/>
      <c r="HL148" s="94"/>
      <c r="HM148" s="94"/>
      <c r="HN148" s="94"/>
      <c r="HO148" s="94"/>
      <c r="HP148" s="94"/>
      <c r="HQ148" s="94"/>
      <c r="HR148" s="94"/>
      <c r="HS148" s="94"/>
      <c r="HT148" s="94"/>
      <c r="HU148" s="94"/>
      <c r="HV148" s="94"/>
      <c r="HW148" s="94"/>
      <c r="HX148" s="94"/>
      <c r="HY148" s="94"/>
      <c r="HZ148" s="94"/>
      <c r="IA148" s="94"/>
      <c r="IB148" s="94"/>
      <c r="IC148" s="94"/>
      <c r="ID148" s="94"/>
      <c r="IE148" s="94"/>
      <c r="IF148" s="94"/>
      <c r="IG148" s="94"/>
    </row>
    <row r="149" spans="1:241" x14ac:dyDescent="0.15">
      <c r="A149" s="560"/>
      <c r="B149" s="290" t="s">
        <v>479</v>
      </c>
      <c r="C149" s="29"/>
      <c r="D149" s="207"/>
      <c r="E149" s="31"/>
      <c r="F149" s="291"/>
      <c r="G149" s="291"/>
      <c r="H149" s="292"/>
      <c r="I149" s="293"/>
      <c r="J149" s="285"/>
      <c r="K149" s="87"/>
      <c r="L149" s="87"/>
      <c r="M149" s="286"/>
      <c r="N149" s="286"/>
      <c r="O149" s="286"/>
      <c r="P149" s="286"/>
      <c r="Q149" s="286"/>
      <c r="R149" s="286"/>
      <c r="S149" s="286"/>
      <c r="T149" s="286"/>
      <c r="U149" s="286"/>
      <c r="V149" s="286"/>
      <c r="W149" s="286"/>
      <c r="X149" s="286"/>
      <c r="Y149" s="286"/>
      <c r="Z149" s="286"/>
      <c r="AA149" s="286"/>
      <c r="AB149" s="286"/>
      <c r="AC149" s="286"/>
      <c r="AD149" s="286"/>
      <c r="AE149" s="286"/>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94"/>
      <c r="CD149" s="94"/>
      <c r="CE149" s="94"/>
      <c r="CF149" s="94"/>
      <c r="CG149" s="94"/>
      <c r="CH149" s="94"/>
      <c r="CI149" s="94"/>
      <c r="CJ149" s="94"/>
      <c r="CK149" s="94"/>
      <c r="CL149" s="94"/>
      <c r="CM149" s="94"/>
      <c r="CN149" s="94"/>
      <c r="CO149" s="94"/>
      <c r="CP149" s="94"/>
      <c r="CQ149" s="94"/>
      <c r="CR149" s="94"/>
      <c r="CS149" s="94"/>
      <c r="CT149" s="94"/>
      <c r="CU149" s="94"/>
      <c r="CV149" s="94"/>
      <c r="CW149" s="94"/>
      <c r="CX149" s="94"/>
      <c r="CY149" s="94"/>
      <c r="CZ149" s="94"/>
      <c r="DA149" s="94"/>
      <c r="DB149" s="94"/>
      <c r="DC149" s="94"/>
      <c r="DD149" s="94"/>
      <c r="DE149" s="94"/>
      <c r="DF149" s="94"/>
      <c r="DG149" s="94"/>
      <c r="DH149" s="94"/>
      <c r="DI149" s="94"/>
      <c r="DJ149" s="94"/>
      <c r="DK149" s="94"/>
      <c r="DL149" s="94"/>
      <c r="DM149" s="94"/>
      <c r="DN149" s="94"/>
      <c r="DO149" s="94"/>
      <c r="DP149" s="94"/>
      <c r="DQ149" s="94"/>
      <c r="DR149" s="94"/>
      <c r="DS149" s="94"/>
      <c r="DT149" s="94"/>
      <c r="DU149" s="94"/>
      <c r="DV149" s="94"/>
      <c r="DW149" s="94"/>
      <c r="DX149" s="94"/>
      <c r="DY149" s="94"/>
      <c r="DZ149" s="94"/>
      <c r="EA149" s="94"/>
      <c r="EB149" s="94"/>
      <c r="EC149" s="94"/>
      <c r="ED149" s="94"/>
      <c r="EE149" s="94"/>
      <c r="EF149" s="94"/>
      <c r="EG149" s="94"/>
      <c r="EH149" s="94"/>
      <c r="EI149" s="94"/>
      <c r="EJ149" s="94"/>
      <c r="EK149" s="94"/>
      <c r="EL149" s="94"/>
      <c r="EM149" s="94"/>
      <c r="EN149" s="94"/>
      <c r="EO149" s="94"/>
      <c r="EP149" s="94"/>
      <c r="EQ149" s="94"/>
      <c r="ER149" s="94"/>
      <c r="ES149" s="94"/>
      <c r="ET149" s="94"/>
      <c r="EU149" s="94"/>
      <c r="EV149" s="94"/>
      <c r="EW149" s="94"/>
      <c r="EX149" s="94"/>
      <c r="EY149" s="94"/>
      <c r="EZ149" s="94"/>
      <c r="FA149" s="94"/>
      <c r="FB149" s="94"/>
      <c r="FC149" s="94"/>
      <c r="FD149" s="94"/>
      <c r="FE149" s="94"/>
      <c r="FF149" s="94"/>
      <c r="FG149" s="94"/>
      <c r="FH149" s="94"/>
      <c r="FI149" s="94"/>
      <c r="FJ149" s="94"/>
      <c r="FK149" s="94"/>
      <c r="FL149" s="94"/>
      <c r="FM149" s="94"/>
      <c r="FN149" s="94"/>
      <c r="FO149" s="94"/>
      <c r="FP149" s="94"/>
      <c r="FQ149" s="94"/>
      <c r="FR149" s="94"/>
      <c r="FS149" s="94"/>
      <c r="FT149" s="94"/>
      <c r="FU149" s="94"/>
      <c r="FV149" s="94"/>
      <c r="FW149" s="94"/>
      <c r="FX149" s="94"/>
      <c r="FY149" s="94"/>
      <c r="FZ149" s="94"/>
      <c r="GA149" s="94"/>
      <c r="GB149" s="94"/>
      <c r="GC149" s="94"/>
      <c r="GD149" s="94"/>
      <c r="GE149" s="94"/>
      <c r="GF149" s="94"/>
      <c r="GG149" s="94"/>
      <c r="GH149" s="94"/>
      <c r="GI149" s="94"/>
      <c r="GJ149" s="94"/>
      <c r="GK149" s="94"/>
      <c r="GL149" s="94"/>
      <c r="GM149" s="94"/>
      <c r="GN149" s="94"/>
      <c r="GO149" s="94"/>
      <c r="GP149" s="94"/>
      <c r="GQ149" s="94"/>
      <c r="GR149" s="94"/>
      <c r="GS149" s="94"/>
      <c r="GT149" s="94"/>
      <c r="GU149" s="94"/>
      <c r="GV149" s="94"/>
      <c r="GW149" s="94"/>
      <c r="GX149" s="94"/>
      <c r="GY149" s="94"/>
      <c r="GZ149" s="94"/>
      <c r="HA149" s="94"/>
      <c r="HB149" s="94"/>
      <c r="HC149" s="94"/>
      <c r="HD149" s="94"/>
      <c r="HE149" s="94"/>
      <c r="HF149" s="94"/>
      <c r="HG149" s="94"/>
      <c r="HH149" s="94"/>
      <c r="HI149" s="94"/>
      <c r="HJ149" s="94"/>
      <c r="HK149" s="94"/>
      <c r="HL149" s="94"/>
      <c r="HM149" s="94"/>
      <c r="HN149" s="94"/>
      <c r="HO149" s="94"/>
      <c r="HP149" s="94"/>
      <c r="HQ149" s="94"/>
      <c r="HR149" s="94"/>
      <c r="HS149" s="94"/>
      <c r="HT149" s="94"/>
      <c r="HU149" s="94"/>
      <c r="HV149" s="94"/>
      <c r="HW149" s="94"/>
      <c r="HX149" s="94"/>
      <c r="HY149" s="94"/>
      <c r="HZ149" s="94"/>
      <c r="IA149" s="94"/>
      <c r="IB149" s="94"/>
      <c r="IC149" s="94"/>
      <c r="ID149" s="94"/>
      <c r="IE149" s="94"/>
      <c r="IF149" s="94"/>
      <c r="IG149" s="94"/>
    </row>
    <row r="150" spans="1:241" x14ac:dyDescent="0.15">
      <c r="A150" s="560"/>
      <c r="B150" s="287" t="s">
        <v>480</v>
      </c>
      <c r="C150" s="275"/>
      <c r="D150" s="269"/>
      <c r="E150" s="276"/>
      <c r="F150" s="504"/>
      <c r="G150" s="568" t="s">
        <v>481</v>
      </c>
      <c r="H150" s="571" t="s">
        <v>221</v>
      </c>
      <c r="I150" s="555" t="s">
        <v>461</v>
      </c>
      <c r="J150" s="575" t="s">
        <v>482</v>
      </c>
      <c r="K150" s="87"/>
      <c r="L150" s="87"/>
      <c r="M150" s="286"/>
      <c r="N150" s="286"/>
      <c r="O150" s="286"/>
      <c r="P150" s="286"/>
      <c r="Q150" s="286"/>
      <c r="R150" s="286"/>
      <c r="S150" s="286"/>
      <c r="T150" s="286"/>
      <c r="U150" s="286"/>
      <c r="V150" s="286"/>
      <c r="W150" s="286"/>
      <c r="X150" s="286"/>
      <c r="Y150" s="286"/>
      <c r="Z150" s="286"/>
      <c r="AA150" s="286"/>
      <c r="AB150" s="286"/>
      <c r="AC150" s="286"/>
      <c r="AD150" s="286"/>
      <c r="AE150" s="286"/>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c r="CZ150" s="94"/>
      <c r="DA150" s="94"/>
      <c r="DB150" s="94"/>
      <c r="DC150" s="94"/>
      <c r="DD150" s="94"/>
      <c r="DE150" s="94"/>
      <c r="DF150" s="94"/>
      <c r="DG150" s="94"/>
      <c r="DH150" s="94"/>
      <c r="DI150" s="94"/>
      <c r="DJ150" s="94"/>
      <c r="DK150" s="94"/>
      <c r="DL150" s="94"/>
      <c r="DM150" s="94"/>
      <c r="DN150" s="94"/>
      <c r="DO150" s="94"/>
      <c r="DP150" s="94"/>
      <c r="DQ150" s="94"/>
      <c r="DR150" s="94"/>
      <c r="DS150" s="94"/>
      <c r="DT150" s="94"/>
      <c r="DU150" s="94"/>
      <c r="DV150" s="94"/>
      <c r="DW150" s="94"/>
      <c r="DX150" s="94"/>
      <c r="DY150" s="94"/>
      <c r="DZ150" s="94"/>
      <c r="EA150" s="94"/>
      <c r="EB150" s="94"/>
      <c r="EC150" s="94"/>
      <c r="ED150" s="94"/>
      <c r="EE150" s="94"/>
      <c r="EF150" s="94"/>
      <c r="EG150" s="94"/>
      <c r="EH150" s="94"/>
      <c r="EI150" s="94"/>
      <c r="EJ150" s="94"/>
      <c r="EK150" s="94"/>
      <c r="EL150" s="94"/>
      <c r="EM150" s="94"/>
      <c r="EN150" s="94"/>
      <c r="EO150" s="94"/>
      <c r="EP150" s="94"/>
      <c r="EQ150" s="94"/>
      <c r="ER150" s="94"/>
      <c r="ES150" s="94"/>
      <c r="ET150" s="94"/>
      <c r="EU150" s="94"/>
      <c r="EV150" s="94"/>
      <c r="EW150" s="94"/>
      <c r="EX150" s="94"/>
      <c r="EY150" s="94"/>
      <c r="EZ150" s="94"/>
      <c r="FA150" s="94"/>
      <c r="FB150" s="94"/>
      <c r="FC150" s="94"/>
      <c r="FD150" s="94"/>
      <c r="FE150" s="94"/>
      <c r="FF150" s="94"/>
      <c r="FG150" s="94"/>
      <c r="FH150" s="94"/>
      <c r="FI150" s="94"/>
      <c r="FJ150" s="94"/>
      <c r="FK150" s="94"/>
      <c r="FL150" s="94"/>
      <c r="FM150" s="94"/>
      <c r="FN150" s="94"/>
      <c r="FO150" s="94"/>
      <c r="FP150" s="94"/>
      <c r="FQ150" s="94"/>
      <c r="FR150" s="94"/>
      <c r="FS150" s="94"/>
      <c r="FT150" s="94"/>
      <c r="FU150" s="94"/>
      <c r="FV150" s="94"/>
      <c r="FW150" s="94"/>
      <c r="FX150" s="94"/>
      <c r="FY150" s="94"/>
      <c r="FZ150" s="94"/>
      <c r="GA150" s="94"/>
      <c r="GB150" s="94"/>
      <c r="GC150" s="94"/>
      <c r="GD150" s="94"/>
      <c r="GE150" s="94"/>
      <c r="GF150" s="94"/>
      <c r="GG150" s="94"/>
      <c r="GH150" s="94"/>
      <c r="GI150" s="94"/>
      <c r="GJ150" s="94"/>
      <c r="GK150" s="94"/>
      <c r="GL150" s="94"/>
      <c r="GM150" s="94"/>
      <c r="GN150" s="94"/>
      <c r="GO150" s="94"/>
      <c r="GP150" s="94"/>
      <c r="GQ150" s="94"/>
      <c r="GR150" s="94"/>
      <c r="GS150" s="94"/>
      <c r="GT150" s="94"/>
      <c r="GU150" s="94"/>
      <c r="GV150" s="94"/>
      <c r="GW150" s="94"/>
      <c r="GX150" s="94"/>
      <c r="GY150" s="94"/>
      <c r="GZ150" s="94"/>
      <c r="HA150" s="94"/>
      <c r="HB150" s="94"/>
      <c r="HC150" s="94"/>
      <c r="HD150" s="94"/>
      <c r="HE150" s="94"/>
      <c r="HF150" s="94"/>
      <c r="HG150" s="94"/>
      <c r="HH150" s="94"/>
      <c r="HI150" s="94"/>
      <c r="HJ150" s="94"/>
      <c r="HK150" s="94"/>
      <c r="HL150" s="94"/>
      <c r="HM150" s="94"/>
      <c r="HN150" s="94"/>
      <c r="HO150" s="94"/>
      <c r="HP150" s="94"/>
      <c r="HQ150" s="94"/>
      <c r="HR150" s="94"/>
      <c r="HS150" s="94"/>
      <c r="HT150" s="94"/>
      <c r="HU150" s="94"/>
      <c r="HV150" s="94"/>
      <c r="HW150" s="94"/>
      <c r="HX150" s="94"/>
      <c r="HY150" s="94"/>
      <c r="HZ150" s="94"/>
      <c r="IA150" s="94"/>
      <c r="IB150" s="94"/>
      <c r="IC150" s="94"/>
      <c r="ID150" s="94"/>
      <c r="IE150" s="94"/>
      <c r="IF150" s="94"/>
      <c r="IG150" s="94"/>
    </row>
    <row r="151" spans="1:241" x14ac:dyDescent="0.15">
      <c r="A151" s="560"/>
      <c r="B151" s="288" t="s">
        <v>483</v>
      </c>
      <c r="C151" s="162"/>
      <c r="D151" s="163"/>
      <c r="E151" s="164"/>
      <c r="F151" s="505"/>
      <c r="G151" s="567"/>
      <c r="H151" s="569"/>
      <c r="I151" s="566"/>
      <c r="J151" s="572"/>
      <c r="K151" s="87"/>
      <c r="L151" s="87"/>
      <c r="M151" s="286"/>
      <c r="N151" s="286"/>
      <c r="O151" s="286"/>
      <c r="P151" s="286"/>
      <c r="Q151" s="286"/>
      <c r="R151" s="286"/>
      <c r="S151" s="286"/>
      <c r="T151" s="286"/>
      <c r="U151" s="286"/>
      <c r="V151" s="286"/>
      <c r="W151" s="286"/>
      <c r="X151" s="286"/>
      <c r="Y151" s="286"/>
      <c r="Z151" s="286"/>
      <c r="AA151" s="286"/>
      <c r="AB151" s="286"/>
      <c r="AC151" s="286"/>
      <c r="AD151" s="286"/>
      <c r="AE151" s="286"/>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c r="BV151" s="94"/>
      <c r="BW151" s="94"/>
      <c r="BX151" s="94"/>
      <c r="BY151" s="94"/>
      <c r="BZ151" s="94"/>
      <c r="CA151" s="94"/>
      <c r="CB151" s="94"/>
      <c r="CC151" s="94"/>
      <c r="CD151" s="94"/>
      <c r="CE151" s="94"/>
      <c r="CF151" s="94"/>
      <c r="CG151" s="94"/>
      <c r="CH151" s="94"/>
      <c r="CI151" s="94"/>
      <c r="CJ151" s="94"/>
      <c r="CK151" s="94"/>
      <c r="CL151" s="94"/>
      <c r="CM151" s="94"/>
      <c r="CN151" s="94"/>
      <c r="CO151" s="94"/>
      <c r="CP151" s="94"/>
      <c r="CQ151" s="94"/>
      <c r="CR151" s="94"/>
      <c r="CS151" s="94"/>
      <c r="CT151" s="94"/>
      <c r="CU151" s="94"/>
      <c r="CV151" s="94"/>
      <c r="CW151" s="94"/>
      <c r="CX151" s="94"/>
      <c r="CY151" s="94"/>
      <c r="CZ151" s="94"/>
      <c r="DA151" s="94"/>
      <c r="DB151" s="94"/>
      <c r="DC151" s="94"/>
      <c r="DD151" s="94"/>
      <c r="DE151" s="94"/>
      <c r="DF151" s="94"/>
      <c r="DG151" s="94"/>
      <c r="DH151" s="94"/>
      <c r="DI151" s="94"/>
      <c r="DJ151" s="94"/>
      <c r="DK151" s="94"/>
      <c r="DL151" s="94"/>
      <c r="DM151" s="94"/>
      <c r="DN151" s="94"/>
      <c r="DO151" s="94"/>
      <c r="DP151" s="94"/>
      <c r="DQ151" s="94"/>
      <c r="DR151" s="94"/>
      <c r="DS151" s="94"/>
      <c r="DT151" s="94"/>
      <c r="DU151" s="94"/>
      <c r="DV151" s="94"/>
      <c r="DW151" s="94"/>
      <c r="DX151" s="94"/>
      <c r="DY151" s="94"/>
      <c r="DZ151" s="94"/>
      <c r="EA151" s="94"/>
      <c r="EB151" s="94"/>
      <c r="EC151" s="94"/>
      <c r="ED151" s="94"/>
      <c r="EE151" s="94"/>
      <c r="EF151" s="94"/>
      <c r="EG151" s="94"/>
      <c r="EH151" s="94"/>
      <c r="EI151" s="94"/>
      <c r="EJ151" s="94"/>
      <c r="EK151" s="94"/>
      <c r="EL151" s="94"/>
      <c r="EM151" s="94"/>
      <c r="EN151" s="94"/>
      <c r="EO151" s="94"/>
      <c r="EP151" s="94"/>
      <c r="EQ151" s="94"/>
      <c r="ER151" s="94"/>
      <c r="ES151" s="94"/>
      <c r="ET151" s="94"/>
      <c r="EU151" s="94"/>
      <c r="EV151" s="94"/>
      <c r="EW151" s="94"/>
      <c r="EX151" s="94"/>
      <c r="EY151" s="94"/>
      <c r="EZ151" s="94"/>
      <c r="FA151" s="94"/>
      <c r="FB151" s="94"/>
      <c r="FC151" s="94"/>
      <c r="FD151" s="94"/>
      <c r="FE151" s="94"/>
      <c r="FF151" s="94"/>
      <c r="FG151" s="94"/>
      <c r="FH151" s="94"/>
      <c r="FI151" s="94"/>
      <c r="FJ151" s="94"/>
      <c r="FK151" s="94"/>
      <c r="FL151" s="94"/>
      <c r="FM151" s="94"/>
      <c r="FN151" s="94"/>
      <c r="FO151" s="94"/>
      <c r="FP151" s="94"/>
      <c r="FQ151" s="94"/>
      <c r="FR151" s="94"/>
      <c r="FS151" s="94"/>
      <c r="FT151" s="94"/>
      <c r="FU151" s="94"/>
      <c r="FV151" s="94"/>
      <c r="FW151" s="94"/>
      <c r="FX151" s="94"/>
      <c r="FY151" s="94"/>
      <c r="FZ151" s="94"/>
      <c r="GA151" s="94"/>
      <c r="GB151" s="94"/>
      <c r="GC151" s="94"/>
      <c r="GD151" s="94"/>
      <c r="GE151" s="94"/>
      <c r="GF151" s="94"/>
      <c r="GG151" s="94"/>
      <c r="GH151" s="94"/>
      <c r="GI151" s="94"/>
      <c r="GJ151" s="94"/>
      <c r="GK151" s="94"/>
      <c r="GL151" s="94"/>
      <c r="GM151" s="94"/>
      <c r="GN151" s="94"/>
      <c r="GO151" s="94"/>
      <c r="GP151" s="94"/>
      <c r="GQ151" s="94"/>
      <c r="GR151" s="94"/>
      <c r="GS151" s="94"/>
      <c r="GT151" s="94"/>
      <c r="GU151" s="94"/>
      <c r="GV151" s="94"/>
      <c r="GW151" s="94"/>
      <c r="GX151" s="94"/>
      <c r="GY151" s="94"/>
      <c r="GZ151" s="94"/>
      <c r="HA151" s="94"/>
      <c r="HB151" s="94"/>
      <c r="HC151" s="94"/>
      <c r="HD151" s="94"/>
      <c r="HE151" s="94"/>
      <c r="HF151" s="94"/>
      <c r="HG151" s="94"/>
      <c r="HH151" s="94"/>
      <c r="HI151" s="94"/>
      <c r="HJ151" s="94"/>
      <c r="HK151" s="94"/>
      <c r="HL151" s="94"/>
      <c r="HM151" s="94"/>
      <c r="HN151" s="94"/>
      <c r="HO151" s="94"/>
      <c r="HP151" s="94"/>
      <c r="HQ151" s="94"/>
      <c r="HR151" s="94"/>
      <c r="HS151" s="94"/>
      <c r="HT151" s="94"/>
      <c r="HU151" s="94"/>
      <c r="HV151" s="94"/>
      <c r="HW151" s="94"/>
      <c r="HX151" s="94"/>
      <c r="HY151" s="94"/>
      <c r="HZ151" s="94"/>
      <c r="IA151" s="94"/>
      <c r="IB151" s="94"/>
      <c r="IC151" s="94"/>
      <c r="ID151" s="94"/>
      <c r="IE151" s="94"/>
      <c r="IF151" s="94"/>
      <c r="IG151" s="94"/>
    </row>
    <row r="152" spans="1:241" x14ac:dyDescent="0.15">
      <c r="A152" s="560"/>
      <c r="B152" s="288" t="s">
        <v>484</v>
      </c>
      <c r="C152" s="162"/>
      <c r="D152" s="163"/>
      <c r="E152" s="164"/>
      <c r="F152" s="505"/>
      <c r="G152" s="567"/>
      <c r="H152" s="569"/>
      <c r="I152" s="566"/>
      <c r="J152" s="572"/>
      <c r="K152" s="87"/>
      <c r="L152" s="87"/>
      <c r="M152" s="286"/>
      <c r="N152" s="286"/>
      <c r="O152" s="286"/>
      <c r="P152" s="286"/>
      <c r="Q152" s="286"/>
      <c r="R152" s="286"/>
      <c r="S152" s="286"/>
      <c r="T152" s="286"/>
      <c r="U152" s="286"/>
      <c r="V152" s="286"/>
      <c r="W152" s="286"/>
      <c r="X152" s="286"/>
      <c r="Y152" s="286"/>
      <c r="Z152" s="286"/>
      <c r="AA152" s="286"/>
      <c r="AB152" s="286"/>
      <c r="AC152" s="286"/>
      <c r="AD152" s="286"/>
      <c r="AE152" s="286"/>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c r="CH152" s="94"/>
      <c r="CI152" s="94"/>
      <c r="CJ152" s="94"/>
      <c r="CK152" s="94"/>
      <c r="CL152" s="94"/>
      <c r="CM152" s="94"/>
      <c r="CN152" s="94"/>
      <c r="CO152" s="94"/>
      <c r="CP152" s="94"/>
      <c r="CQ152" s="94"/>
      <c r="CR152" s="94"/>
      <c r="CS152" s="94"/>
      <c r="CT152" s="94"/>
      <c r="CU152" s="94"/>
      <c r="CV152" s="94"/>
      <c r="CW152" s="94"/>
      <c r="CX152" s="94"/>
      <c r="CY152" s="94"/>
      <c r="CZ152" s="94"/>
      <c r="DA152" s="94"/>
      <c r="DB152" s="94"/>
      <c r="DC152" s="94"/>
      <c r="DD152" s="94"/>
      <c r="DE152" s="94"/>
      <c r="DF152" s="94"/>
      <c r="DG152" s="94"/>
      <c r="DH152" s="94"/>
      <c r="DI152" s="94"/>
      <c r="DJ152" s="94"/>
      <c r="DK152" s="94"/>
      <c r="DL152" s="94"/>
      <c r="DM152" s="94"/>
      <c r="DN152" s="94"/>
      <c r="DO152" s="94"/>
      <c r="DP152" s="94"/>
      <c r="DQ152" s="94"/>
      <c r="DR152" s="94"/>
      <c r="DS152" s="94"/>
      <c r="DT152" s="94"/>
      <c r="DU152" s="94"/>
      <c r="DV152" s="94"/>
      <c r="DW152" s="94"/>
      <c r="DX152" s="94"/>
      <c r="DY152" s="94"/>
      <c r="DZ152" s="94"/>
      <c r="EA152" s="94"/>
      <c r="EB152" s="94"/>
      <c r="EC152" s="94"/>
      <c r="ED152" s="94"/>
      <c r="EE152" s="94"/>
      <c r="EF152" s="94"/>
      <c r="EG152" s="94"/>
      <c r="EH152" s="94"/>
      <c r="EI152" s="94"/>
      <c r="EJ152" s="94"/>
      <c r="EK152" s="94"/>
      <c r="EL152" s="94"/>
      <c r="EM152" s="94"/>
      <c r="EN152" s="94"/>
      <c r="EO152" s="94"/>
      <c r="EP152" s="94"/>
      <c r="EQ152" s="94"/>
      <c r="ER152" s="94"/>
      <c r="ES152" s="94"/>
      <c r="ET152" s="94"/>
      <c r="EU152" s="94"/>
      <c r="EV152" s="94"/>
      <c r="EW152" s="94"/>
      <c r="EX152" s="94"/>
      <c r="EY152" s="94"/>
      <c r="EZ152" s="94"/>
      <c r="FA152" s="94"/>
      <c r="FB152" s="94"/>
      <c r="FC152" s="94"/>
      <c r="FD152" s="94"/>
      <c r="FE152" s="94"/>
      <c r="FF152" s="94"/>
      <c r="FG152" s="94"/>
      <c r="FH152" s="94"/>
      <c r="FI152" s="94"/>
      <c r="FJ152" s="94"/>
      <c r="FK152" s="94"/>
      <c r="FL152" s="94"/>
      <c r="FM152" s="94"/>
      <c r="FN152" s="94"/>
      <c r="FO152" s="94"/>
      <c r="FP152" s="94"/>
      <c r="FQ152" s="94"/>
      <c r="FR152" s="94"/>
      <c r="FS152" s="94"/>
      <c r="FT152" s="94"/>
      <c r="FU152" s="94"/>
      <c r="FV152" s="94"/>
      <c r="FW152" s="94"/>
      <c r="FX152" s="94"/>
      <c r="FY152" s="94"/>
      <c r="FZ152" s="94"/>
      <c r="GA152" s="94"/>
      <c r="GB152" s="94"/>
      <c r="GC152" s="94"/>
      <c r="GD152" s="94"/>
      <c r="GE152" s="94"/>
      <c r="GF152" s="94"/>
      <c r="GG152" s="94"/>
      <c r="GH152" s="94"/>
      <c r="GI152" s="94"/>
      <c r="GJ152" s="94"/>
      <c r="GK152" s="94"/>
      <c r="GL152" s="94"/>
      <c r="GM152" s="94"/>
      <c r="GN152" s="94"/>
      <c r="GO152" s="94"/>
      <c r="GP152" s="94"/>
      <c r="GQ152" s="94"/>
      <c r="GR152" s="94"/>
      <c r="GS152" s="94"/>
      <c r="GT152" s="94"/>
      <c r="GU152" s="94"/>
      <c r="GV152" s="94"/>
      <c r="GW152" s="94"/>
      <c r="GX152" s="94"/>
      <c r="GY152" s="94"/>
      <c r="GZ152" s="94"/>
      <c r="HA152" s="94"/>
      <c r="HB152" s="94"/>
      <c r="HC152" s="94"/>
      <c r="HD152" s="94"/>
      <c r="HE152" s="94"/>
      <c r="HF152" s="94"/>
      <c r="HG152" s="94"/>
      <c r="HH152" s="94"/>
      <c r="HI152" s="94"/>
      <c r="HJ152" s="94"/>
      <c r="HK152" s="94"/>
      <c r="HL152" s="94"/>
      <c r="HM152" s="94"/>
      <c r="HN152" s="94"/>
      <c r="HO152" s="94"/>
      <c r="HP152" s="94"/>
      <c r="HQ152" s="94"/>
      <c r="HR152" s="94"/>
      <c r="HS152" s="94"/>
      <c r="HT152" s="94"/>
      <c r="HU152" s="94"/>
      <c r="HV152" s="94"/>
      <c r="HW152" s="94"/>
      <c r="HX152" s="94"/>
      <c r="HY152" s="94"/>
      <c r="HZ152" s="94"/>
      <c r="IA152" s="94"/>
      <c r="IB152" s="94"/>
      <c r="IC152" s="94"/>
      <c r="ID152" s="94"/>
      <c r="IE152" s="94"/>
      <c r="IF152" s="94"/>
      <c r="IG152" s="94"/>
    </row>
    <row r="153" spans="1:241" x14ac:dyDescent="0.15">
      <c r="A153" s="560"/>
      <c r="B153" s="288" t="s">
        <v>485</v>
      </c>
      <c r="C153" s="162"/>
      <c r="D153" s="163"/>
      <c r="E153" s="164"/>
      <c r="F153" s="505"/>
      <c r="G153" s="567"/>
      <c r="H153" s="569"/>
      <c r="I153" s="566"/>
      <c r="J153" s="572"/>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94"/>
      <c r="CD153" s="94"/>
      <c r="CE153" s="94"/>
      <c r="CF153" s="94"/>
      <c r="CG153" s="94"/>
      <c r="CH153" s="94"/>
      <c r="CI153" s="94"/>
      <c r="CJ153" s="94"/>
      <c r="CK153" s="94"/>
      <c r="CL153" s="94"/>
      <c r="CM153" s="94"/>
      <c r="CN153" s="94"/>
      <c r="CO153" s="94"/>
      <c r="CP153" s="94"/>
      <c r="CQ153" s="94"/>
      <c r="CR153" s="94"/>
      <c r="CS153" s="94"/>
      <c r="CT153" s="94"/>
      <c r="CU153" s="94"/>
      <c r="CV153" s="94"/>
      <c r="CW153" s="94"/>
      <c r="CX153" s="94"/>
      <c r="CY153" s="94"/>
      <c r="CZ153" s="94"/>
      <c r="DA153" s="94"/>
      <c r="DB153" s="94"/>
      <c r="DC153" s="94"/>
      <c r="DD153" s="94"/>
      <c r="DE153" s="94"/>
      <c r="DF153" s="94"/>
      <c r="DG153" s="94"/>
      <c r="DH153" s="94"/>
      <c r="DI153" s="94"/>
      <c r="DJ153" s="94"/>
      <c r="DK153" s="94"/>
      <c r="DL153" s="94"/>
      <c r="DM153" s="94"/>
      <c r="DN153" s="94"/>
      <c r="DO153" s="94"/>
      <c r="DP153" s="94"/>
      <c r="DQ153" s="94"/>
      <c r="DR153" s="94"/>
      <c r="DS153" s="94"/>
      <c r="DT153" s="94"/>
      <c r="DU153" s="94"/>
      <c r="DV153" s="94"/>
      <c r="DW153" s="94"/>
      <c r="DX153" s="94"/>
      <c r="DY153" s="94"/>
      <c r="DZ153" s="94"/>
      <c r="EA153" s="94"/>
      <c r="EB153" s="94"/>
      <c r="EC153" s="94"/>
      <c r="ED153" s="94"/>
      <c r="EE153" s="94"/>
      <c r="EF153" s="94"/>
      <c r="EG153" s="94"/>
      <c r="EH153" s="94"/>
      <c r="EI153" s="94"/>
      <c r="EJ153" s="94"/>
      <c r="EK153" s="94"/>
      <c r="EL153" s="94"/>
      <c r="EM153" s="94"/>
      <c r="EN153" s="94"/>
      <c r="EO153" s="94"/>
      <c r="EP153" s="94"/>
      <c r="EQ153" s="94"/>
      <c r="ER153" s="94"/>
      <c r="ES153" s="94"/>
      <c r="ET153" s="94"/>
      <c r="EU153" s="94"/>
      <c r="EV153" s="94"/>
      <c r="EW153" s="94"/>
      <c r="EX153" s="94"/>
      <c r="EY153" s="94"/>
      <c r="EZ153" s="94"/>
      <c r="FA153" s="94"/>
      <c r="FB153" s="94"/>
      <c r="FC153" s="94"/>
      <c r="FD153" s="94"/>
      <c r="FE153" s="94"/>
      <c r="FF153" s="94"/>
      <c r="FG153" s="94"/>
      <c r="FH153" s="94"/>
      <c r="FI153" s="94"/>
      <c r="FJ153" s="94"/>
      <c r="FK153" s="94"/>
      <c r="FL153" s="94"/>
      <c r="FM153" s="94"/>
      <c r="FN153" s="94"/>
      <c r="FO153" s="94"/>
      <c r="FP153" s="94"/>
      <c r="FQ153" s="94"/>
      <c r="FR153" s="94"/>
      <c r="FS153" s="94"/>
      <c r="FT153" s="94"/>
      <c r="FU153" s="94"/>
      <c r="FV153" s="94"/>
      <c r="FW153" s="94"/>
      <c r="FX153" s="94"/>
      <c r="FY153" s="94"/>
      <c r="FZ153" s="94"/>
      <c r="GA153" s="94"/>
      <c r="GB153" s="94"/>
      <c r="GC153" s="94"/>
      <c r="GD153" s="94"/>
      <c r="GE153" s="94"/>
      <c r="GF153" s="94"/>
      <c r="GG153" s="94"/>
      <c r="GH153" s="94"/>
      <c r="GI153" s="94"/>
      <c r="GJ153" s="94"/>
      <c r="GK153" s="94"/>
      <c r="GL153" s="94"/>
      <c r="GM153" s="94"/>
      <c r="GN153" s="94"/>
      <c r="GO153" s="94"/>
      <c r="GP153" s="94"/>
      <c r="GQ153" s="94"/>
      <c r="GR153" s="94"/>
      <c r="GS153" s="94"/>
      <c r="GT153" s="94"/>
      <c r="GU153" s="94"/>
      <c r="GV153" s="94"/>
      <c r="GW153" s="94"/>
      <c r="GX153" s="94"/>
      <c r="GY153" s="94"/>
      <c r="GZ153" s="94"/>
      <c r="HA153" s="94"/>
      <c r="HB153" s="94"/>
      <c r="HC153" s="94"/>
      <c r="HD153" s="94"/>
      <c r="HE153" s="94"/>
      <c r="HF153" s="94"/>
      <c r="HG153" s="94"/>
      <c r="HH153" s="94"/>
      <c r="HI153" s="94"/>
      <c r="HJ153" s="94"/>
      <c r="HK153" s="94"/>
      <c r="HL153" s="94"/>
      <c r="HM153" s="94"/>
      <c r="HN153" s="94"/>
      <c r="HO153" s="94"/>
      <c r="HP153" s="94"/>
      <c r="HQ153" s="94"/>
      <c r="HR153" s="94"/>
      <c r="HS153" s="94"/>
      <c r="HT153" s="94"/>
      <c r="HU153" s="94"/>
      <c r="HV153" s="94"/>
      <c r="HW153" s="94"/>
      <c r="HX153" s="94"/>
      <c r="HY153" s="94"/>
      <c r="HZ153" s="94"/>
      <c r="IA153" s="94"/>
      <c r="IB153" s="94"/>
      <c r="IC153" s="94"/>
      <c r="ID153" s="94"/>
      <c r="IE153" s="94"/>
      <c r="IF153" s="94"/>
      <c r="IG153" s="94"/>
    </row>
    <row r="154" spans="1:241" x14ac:dyDescent="0.15">
      <c r="A154" s="560"/>
      <c r="B154" s="288" t="s">
        <v>486</v>
      </c>
      <c r="C154" s="162"/>
      <c r="D154" s="163"/>
      <c r="E154" s="164"/>
      <c r="F154" s="505"/>
      <c r="G154" s="567"/>
      <c r="H154" s="569"/>
      <c r="I154" s="566"/>
      <c r="J154" s="572"/>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c r="BV154" s="94"/>
      <c r="BW154" s="94"/>
      <c r="BX154" s="94"/>
      <c r="BY154" s="94"/>
      <c r="BZ154" s="94"/>
      <c r="CA154" s="94"/>
      <c r="CB154" s="94"/>
      <c r="CC154" s="94"/>
      <c r="CD154" s="94"/>
      <c r="CE154" s="94"/>
      <c r="CF154" s="94"/>
      <c r="CG154" s="94"/>
      <c r="CH154" s="94"/>
      <c r="CI154" s="94"/>
      <c r="CJ154" s="94"/>
      <c r="CK154" s="94"/>
      <c r="CL154" s="94"/>
      <c r="CM154" s="94"/>
      <c r="CN154" s="94"/>
      <c r="CO154" s="94"/>
      <c r="CP154" s="94"/>
      <c r="CQ154" s="94"/>
      <c r="CR154" s="94"/>
      <c r="CS154" s="94"/>
      <c r="CT154" s="94"/>
      <c r="CU154" s="94"/>
      <c r="CV154" s="94"/>
      <c r="CW154" s="94"/>
      <c r="CX154" s="94"/>
      <c r="CY154" s="94"/>
      <c r="CZ154" s="94"/>
      <c r="DA154" s="94"/>
      <c r="DB154" s="94"/>
      <c r="DC154" s="94"/>
      <c r="DD154" s="94"/>
      <c r="DE154" s="94"/>
      <c r="DF154" s="94"/>
      <c r="DG154" s="94"/>
      <c r="DH154" s="94"/>
      <c r="DI154" s="94"/>
      <c r="DJ154" s="94"/>
      <c r="DK154" s="94"/>
      <c r="DL154" s="94"/>
      <c r="DM154" s="94"/>
      <c r="DN154" s="94"/>
      <c r="DO154" s="94"/>
      <c r="DP154" s="94"/>
      <c r="DQ154" s="94"/>
      <c r="DR154" s="94"/>
      <c r="DS154" s="94"/>
      <c r="DT154" s="94"/>
      <c r="DU154" s="94"/>
      <c r="DV154" s="94"/>
      <c r="DW154" s="94"/>
      <c r="DX154" s="94"/>
      <c r="DY154" s="94"/>
      <c r="DZ154" s="94"/>
      <c r="EA154" s="94"/>
      <c r="EB154" s="94"/>
      <c r="EC154" s="94"/>
      <c r="ED154" s="94"/>
      <c r="EE154" s="94"/>
      <c r="EF154" s="94"/>
      <c r="EG154" s="94"/>
      <c r="EH154" s="94"/>
      <c r="EI154" s="94"/>
      <c r="EJ154" s="94"/>
      <c r="EK154" s="94"/>
      <c r="EL154" s="94"/>
      <c r="EM154" s="94"/>
      <c r="EN154" s="94"/>
      <c r="EO154" s="94"/>
      <c r="EP154" s="94"/>
      <c r="EQ154" s="94"/>
      <c r="ER154" s="94"/>
      <c r="ES154" s="94"/>
      <c r="ET154" s="94"/>
      <c r="EU154" s="94"/>
      <c r="EV154" s="94"/>
      <c r="EW154" s="94"/>
      <c r="EX154" s="94"/>
      <c r="EY154" s="94"/>
      <c r="EZ154" s="94"/>
      <c r="FA154" s="94"/>
      <c r="FB154" s="94"/>
      <c r="FC154" s="94"/>
      <c r="FD154" s="94"/>
      <c r="FE154" s="94"/>
      <c r="FF154" s="94"/>
      <c r="FG154" s="94"/>
      <c r="FH154" s="94"/>
      <c r="FI154" s="94"/>
      <c r="FJ154" s="94"/>
      <c r="FK154" s="94"/>
      <c r="FL154" s="94"/>
      <c r="FM154" s="94"/>
      <c r="FN154" s="94"/>
      <c r="FO154" s="94"/>
      <c r="FP154" s="94"/>
      <c r="FQ154" s="94"/>
      <c r="FR154" s="94"/>
      <c r="FS154" s="94"/>
      <c r="FT154" s="94"/>
      <c r="FU154" s="94"/>
      <c r="FV154" s="94"/>
      <c r="FW154" s="94"/>
      <c r="FX154" s="94"/>
      <c r="FY154" s="94"/>
      <c r="FZ154" s="94"/>
      <c r="GA154" s="94"/>
      <c r="GB154" s="94"/>
      <c r="GC154" s="94"/>
      <c r="GD154" s="94"/>
      <c r="GE154" s="94"/>
      <c r="GF154" s="94"/>
      <c r="GG154" s="94"/>
      <c r="GH154" s="94"/>
      <c r="GI154" s="94"/>
      <c r="GJ154" s="94"/>
      <c r="GK154" s="94"/>
      <c r="GL154" s="94"/>
      <c r="GM154" s="94"/>
      <c r="GN154" s="94"/>
      <c r="GO154" s="94"/>
      <c r="GP154" s="94"/>
      <c r="GQ154" s="94"/>
      <c r="GR154" s="94"/>
      <c r="GS154" s="94"/>
      <c r="GT154" s="94"/>
      <c r="GU154" s="94"/>
      <c r="GV154" s="94"/>
      <c r="GW154" s="94"/>
      <c r="GX154" s="94"/>
      <c r="GY154" s="94"/>
      <c r="GZ154" s="94"/>
      <c r="HA154" s="94"/>
      <c r="HB154" s="94"/>
      <c r="HC154" s="94"/>
      <c r="HD154" s="94"/>
      <c r="HE154" s="94"/>
      <c r="HF154" s="94"/>
      <c r="HG154" s="94"/>
      <c r="HH154" s="94"/>
      <c r="HI154" s="94"/>
      <c r="HJ154" s="94"/>
      <c r="HK154" s="94"/>
      <c r="HL154" s="94"/>
      <c r="HM154" s="94"/>
      <c r="HN154" s="94"/>
      <c r="HO154" s="94"/>
      <c r="HP154" s="94"/>
      <c r="HQ154" s="94"/>
      <c r="HR154" s="94"/>
      <c r="HS154" s="94"/>
      <c r="HT154" s="94"/>
      <c r="HU154" s="94"/>
      <c r="HV154" s="94"/>
      <c r="HW154" s="94"/>
      <c r="HX154" s="94"/>
      <c r="HY154" s="94"/>
      <c r="HZ154" s="94"/>
      <c r="IA154" s="94"/>
      <c r="IB154" s="94"/>
      <c r="IC154" s="94"/>
      <c r="ID154" s="94"/>
      <c r="IE154" s="94"/>
      <c r="IF154" s="94"/>
      <c r="IG154" s="94"/>
    </row>
    <row r="155" spans="1:241" x14ac:dyDescent="0.15">
      <c r="A155" s="560"/>
      <c r="B155" s="287" t="s">
        <v>487</v>
      </c>
      <c r="C155" s="162"/>
      <c r="D155" s="294"/>
      <c r="E155" s="164"/>
      <c r="F155" s="505"/>
      <c r="G155" s="567"/>
      <c r="H155" s="569"/>
      <c r="I155" s="566"/>
      <c r="J155" s="572"/>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94"/>
      <c r="CD155" s="94"/>
      <c r="CE155" s="94"/>
      <c r="CF155" s="94"/>
      <c r="CG155" s="94"/>
      <c r="CH155" s="94"/>
      <c r="CI155" s="94"/>
      <c r="CJ155" s="94"/>
      <c r="CK155" s="94"/>
      <c r="CL155" s="94"/>
      <c r="CM155" s="94"/>
      <c r="CN155" s="94"/>
      <c r="CO155" s="94"/>
      <c r="CP155" s="94"/>
      <c r="CQ155" s="94"/>
      <c r="CR155" s="94"/>
      <c r="CS155" s="94"/>
      <c r="CT155" s="94"/>
      <c r="CU155" s="94"/>
      <c r="CV155" s="94"/>
      <c r="CW155" s="94"/>
      <c r="CX155" s="94"/>
      <c r="CY155" s="94"/>
      <c r="CZ155" s="94"/>
      <c r="DA155" s="94"/>
      <c r="DB155" s="94"/>
      <c r="DC155" s="94"/>
      <c r="DD155" s="94"/>
      <c r="DE155" s="94"/>
      <c r="DF155" s="94"/>
      <c r="DG155" s="94"/>
      <c r="DH155" s="94"/>
      <c r="DI155" s="94"/>
      <c r="DJ155" s="94"/>
      <c r="DK155" s="94"/>
      <c r="DL155" s="94"/>
      <c r="DM155" s="94"/>
      <c r="DN155" s="94"/>
      <c r="DO155" s="94"/>
      <c r="DP155" s="94"/>
      <c r="DQ155" s="94"/>
      <c r="DR155" s="94"/>
      <c r="DS155" s="94"/>
      <c r="DT155" s="94"/>
      <c r="DU155" s="94"/>
      <c r="DV155" s="94"/>
      <c r="DW155" s="94"/>
      <c r="DX155" s="94"/>
      <c r="DY155" s="94"/>
      <c r="DZ155" s="94"/>
      <c r="EA155" s="94"/>
      <c r="EB155" s="94"/>
      <c r="EC155" s="94"/>
      <c r="ED155" s="94"/>
      <c r="EE155" s="94"/>
      <c r="EF155" s="94"/>
      <c r="EG155" s="94"/>
      <c r="EH155" s="94"/>
      <c r="EI155" s="94"/>
      <c r="EJ155" s="94"/>
      <c r="EK155" s="94"/>
      <c r="EL155" s="94"/>
      <c r="EM155" s="94"/>
      <c r="EN155" s="94"/>
      <c r="EO155" s="94"/>
      <c r="EP155" s="94"/>
      <c r="EQ155" s="94"/>
      <c r="ER155" s="94"/>
      <c r="ES155" s="94"/>
      <c r="ET155" s="94"/>
      <c r="EU155" s="94"/>
      <c r="EV155" s="94"/>
      <c r="EW155" s="94"/>
      <c r="EX155" s="94"/>
      <c r="EY155" s="94"/>
      <c r="EZ155" s="94"/>
      <c r="FA155" s="94"/>
      <c r="FB155" s="94"/>
      <c r="FC155" s="94"/>
      <c r="FD155" s="94"/>
      <c r="FE155" s="94"/>
      <c r="FF155" s="94"/>
      <c r="FG155" s="94"/>
      <c r="FH155" s="94"/>
      <c r="FI155" s="94"/>
      <c r="FJ155" s="94"/>
      <c r="FK155" s="94"/>
      <c r="FL155" s="94"/>
      <c r="FM155" s="94"/>
      <c r="FN155" s="94"/>
      <c r="FO155" s="94"/>
      <c r="FP155" s="94"/>
      <c r="FQ155" s="94"/>
      <c r="FR155" s="94"/>
      <c r="FS155" s="94"/>
      <c r="FT155" s="94"/>
      <c r="FU155" s="94"/>
      <c r="FV155" s="94"/>
      <c r="FW155" s="94"/>
      <c r="FX155" s="94"/>
      <c r="FY155" s="94"/>
      <c r="FZ155" s="94"/>
      <c r="GA155" s="94"/>
      <c r="GB155" s="94"/>
      <c r="GC155" s="94"/>
      <c r="GD155" s="94"/>
      <c r="GE155" s="94"/>
      <c r="GF155" s="94"/>
      <c r="GG155" s="94"/>
      <c r="GH155" s="94"/>
      <c r="GI155" s="94"/>
      <c r="GJ155" s="94"/>
      <c r="GK155" s="94"/>
      <c r="GL155" s="94"/>
      <c r="GM155" s="94"/>
      <c r="GN155" s="94"/>
      <c r="GO155" s="94"/>
      <c r="GP155" s="94"/>
      <c r="GQ155" s="94"/>
      <c r="GR155" s="94"/>
      <c r="GS155" s="94"/>
      <c r="GT155" s="94"/>
      <c r="GU155" s="94"/>
      <c r="GV155" s="94"/>
      <c r="GW155" s="94"/>
      <c r="GX155" s="94"/>
      <c r="GY155" s="94"/>
      <c r="GZ155" s="94"/>
      <c r="HA155" s="94"/>
      <c r="HB155" s="94"/>
      <c r="HC155" s="94"/>
      <c r="HD155" s="94"/>
      <c r="HE155" s="94"/>
      <c r="HF155" s="94"/>
      <c r="HG155" s="94"/>
      <c r="HH155" s="94"/>
      <c r="HI155" s="94"/>
      <c r="HJ155" s="94"/>
      <c r="HK155" s="94"/>
      <c r="HL155" s="94"/>
      <c r="HM155" s="94"/>
      <c r="HN155" s="94"/>
      <c r="HO155" s="94"/>
      <c r="HP155" s="94"/>
      <c r="HQ155" s="94"/>
      <c r="HR155" s="94"/>
      <c r="HS155" s="94"/>
      <c r="HT155" s="94"/>
      <c r="HU155" s="94"/>
      <c r="HV155" s="94"/>
      <c r="HW155" s="94"/>
      <c r="HX155" s="94"/>
      <c r="HY155" s="94"/>
      <c r="HZ155" s="94"/>
      <c r="IA155" s="94"/>
      <c r="IB155" s="94"/>
      <c r="IC155" s="94"/>
      <c r="ID155" s="94"/>
      <c r="IE155" s="94"/>
      <c r="IF155" s="94"/>
      <c r="IG155" s="94"/>
    </row>
    <row r="156" spans="1:241" x14ac:dyDescent="0.15">
      <c r="A156" s="560"/>
      <c r="B156" s="289" t="s">
        <v>488</v>
      </c>
      <c r="C156" s="166"/>
      <c r="D156" s="295"/>
      <c r="E156" s="296"/>
      <c r="F156" s="505"/>
      <c r="G156" s="567"/>
      <c r="H156" s="569"/>
      <c r="I156" s="566"/>
      <c r="J156" s="572"/>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A156" s="94"/>
      <c r="CB156" s="94"/>
      <c r="CC156" s="94"/>
      <c r="CD156" s="94"/>
      <c r="CE156" s="94"/>
      <c r="CF156" s="94"/>
      <c r="CG156" s="94"/>
      <c r="CH156" s="94"/>
      <c r="CI156" s="94"/>
      <c r="CJ156" s="94"/>
      <c r="CK156" s="94"/>
      <c r="CL156" s="94"/>
      <c r="CM156" s="94"/>
      <c r="CN156" s="94"/>
      <c r="CO156" s="94"/>
      <c r="CP156" s="94"/>
      <c r="CQ156" s="94"/>
      <c r="CR156" s="94"/>
      <c r="CS156" s="94"/>
      <c r="CT156" s="94"/>
      <c r="CU156" s="94"/>
      <c r="CV156" s="94"/>
      <c r="CW156" s="94"/>
      <c r="CX156" s="94"/>
      <c r="CY156" s="94"/>
      <c r="CZ156" s="94"/>
      <c r="DA156" s="94"/>
      <c r="DB156" s="94"/>
      <c r="DC156" s="94"/>
      <c r="DD156" s="94"/>
      <c r="DE156" s="94"/>
      <c r="DF156" s="94"/>
      <c r="DG156" s="94"/>
      <c r="DH156" s="94"/>
      <c r="DI156" s="94"/>
      <c r="DJ156" s="94"/>
      <c r="DK156" s="94"/>
      <c r="DL156" s="94"/>
      <c r="DM156" s="94"/>
      <c r="DN156" s="94"/>
      <c r="DO156" s="94"/>
      <c r="DP156" s="94"/>
      <c r="DQ156" s="94"/>
      <c r="DR156" s="94"/>
      <c r="DS156" s="94"/>
      <c r="DT156" s="94"/>
      <c r="DU156" s="94"/>
      <c r="DV156" s="94"/>
      <c r="DW156" s="94"/>
      <c r="DX156" s="94"/>
      <c r="DY156" s="94"/>
      <c r="DZ156" s="94"/>
      <c r="EA156" s="94"/>
      <c r="EB156" s="94"/>
      <c r="EC156" s="94"/>
      <c r="ED156" s="94"/>
      <c r="EE156" s="94"/>
      <c r="EF156" s="94"/>
      <c r="EG156" s="94"/>
      <c r="EH156" s="94"/>
      <c r="EI156" s="94"/>
      <c r="EJ156" s="94"/>
      <c r="EK156" s="94"/>
      <c r="EL156" s="94"/>
      <c r="EM156" s="94"/>
      <c r="EN156" s="94"/>
      <c r="EO156" s="94"/>
      <c r="EP156" s="94"/>
      <c r="EQ156" s="94"/>
      <c r="ER156" s="94"/>
      <c r="ES156" s="94"/>
      <c r="ET156" s="94"/>
      <c r="EU156" s="94"/>
      <c r="EV156" s="94"/>
      <c r="EW156" s="94"/>
      <c r="EX156" s="94"/>
      <c r="EY156" s="94"/>
      <c r="EZ156" s="94"/>
      <c r="FA156" s="94"/>
      <c r="FB156" s="94"/>
      <c r="FC156" s="94"/>
      <c r="FD156" s="94"/>
      <c r="FE156" s="94"/>
      <c r="FF156" s="94"/>
      <c r="FG156" s="94"/>
      <c r="FH156" s="94"/>
      <c r="FI156" s="94"/>
      <c r="FJ156" s="94"/>
      <c r="FK156" s="94"/>
      <c r="FL156" s="94"/>
      <c r="FM156" s="94"/>
      <c r="FN156" s="94"/>
      <c r="FO156" s="94"/>
      <c r="FP156" s="94"/>
      <c r="FQ156" s="94"/>
      <c r="FR156" s="94"/>
      <c r="FS156" s="94"/>
      <c r="FT156" s="94"/>
      <c r="FU156" s="94"/>
      <c r="FV156" s="94"/>
      <c r="FW156" s="94"/>
      <c r="FX156" s="94"/>
      <c r="FY156" s="94"/>
      <c r="FZ156" s="94"/>
      <c r="GA156" s="94"/>
      <c r="GB156" s="94"/>
      <c r="GC156" s="94"/>
      <c r="GD156" s="94"/>
      <c r="GE156" s="94"/>
      <c r="GF156" s="94"/>
      <c r="GG156" s="94"/>
      <c r="GH156" s="94"/>
      <c r="GI156" s="94"/>
      <c r="GJ156" s="94"/>
      <c r="GK156" s="94"/>
      <c r="GL156" s="94"/>
      <c r="GM156" s="94"/>
      <c r="GN156" s="94"/>
      <c r="GO156" s="94"/>
      <c r="GP156" s="94"/>
      <c r="GQ156" s="94"/>
      <c r="GR156" s="94"/>
      <c r="GS156" s="94"/>
      <c r="GT156" s="94"/>
      <c r="GU156" s="94"/>
      <c r="GV156" s="94"/>
      <c r="GW156" s="94"/>
      <c r="GX156" s="94"/>
      <c r="GY156" s="94"/>
      <c r="GZ156" s="94"/>
      <c r="HA156" s="94"/>
      <c r="HB156" s="94"/>
      <c r="HC156" s="94"/>
      <c r="HD156" s="94"/>
      <c r="HE156" s="94"/>
      <c r="HF156" s="94"/>
      <c r="HG156" s="94"/>
      <c r="HH156" s="94"/>
      <c r="HI156" s="94"/>
      <c r="HJ156" s="94"/>
      <c r="HK156" s="94"/>
      <c r="HL156" s="94"/>
      <c r="HM156" s="94"/>
      <c r="HN156" s="94"/>
      <c r="HO156" s="94"/>
      <c r="HP156" s="94"/>
      <c r="HQ156" s="94"/>
      <c r="HR156" s="94"/>
      <c r="HS156" s="94"/>
      <c r="HT156" s="94"/>
      <c r="HU156" s="94"/>
      <c r="HV156" s="94"/>
      <c r="HW156" s="94"/>
      <c r="HX156" s="94"/>
      <c r="HY156" s="94"/>
      <c r="HZ156" s="94"/>
      <c r="IA156" s="94"/>
      <c r="IB156" s="94"/>
      <c r="IC156" s="94"/>
      <c r="ID156" s="94"/>
      <c r="IE156" s="94"/>
      <c r="IF156" s="94"/>
      <c r="IG156" s="94"/>
    </row>
    <row r="157" spans="1:241" ht="84" x14ac:dyDescent="0.15">
      <c r="A157" s="506" t="s">
        <v>231</v>
      </c>
      <c r="B157" s="65" t="s">
        <v>489</v>
      </c>
      <c r="C157" s="112"/>
      <c r="D157" s="185"/>
      <c r="E157" s="171"/>
      <c r="F157" s="505"/>
      <c r="G157" s="505" t="s">
        <v>490</v>
      </c>
      <c r="H157" s="515" t="s">
        <v>216</v>
      </c>
      <c r="I157" s="510" t="s">
        <v>461</v>
      </c>
      <c r="J157" s="501" t="s">
        <v>491</v>
      </c>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c r="BV157" s="94"/>
      <c r="BW157" s="94"/>
      <c r="BX157" s="94"/>
      <c r="BY157" s="94"/>
      <c r="BZ157" s="94"/>
      <c r="CA157" s="94"/>
      <c r="CB157" s="94"/>
      <c r="CC157" s="94"/>
      <c r="CD157" s="94"/>
      <c r="CE157" s="94"/>
      <c r="CF157" s="94"/>
      <c r="CG157" s="94"/>
      <c r="CH157" s="94"/>
      <c r="CI157" s="94"/>
      <c r="CJ157" s="94"/>
      <c r="CK157" s="94"/>
      <c r="CL157" s="94"/>
      <c r="CM157" s="94"/>
      <c r="CN157" s="94"/>
      <c r="CO157" s="94"/>
      <c r="CP157" s="94"/>
      <c r="CQ157" s="94"/>
      <c r="CR157" s="94"/>
      <c r="CS157" s="94"/>
      <c r="CT157" s="94"/>
      <c r="CU157" s="94"/>
      <c r="CV157" s="94"/>
      <c r="CW157" s="94"/>
      <c r="CX157" s="94"/>
      <c r="CY157" s="94"/>
      <c r="CZ157" s="94"/>
      <c r="DA157" s="94"/>
      <c r="DB157" s="94"/>
      <c r="DC157" s="94"/>
      <c r="DD157" s="94"/>
      <c r="DE157" s="94"/>
      <c r="DF157" s="94"/>
      <c r="DG157" s="94"/>
      <c r="DH157" s="94"/>
      <c r="DI157" s="94"/>
      <c r="DJ157" s="94"/>
      <c r="DK157" s="94"/>
      <c r="DL157" s="94"/>
      <c r="DM157" s="94"/>
      <c r="DN157" s="94"/>
      <c r="DO157" s="94"/>
      <c r="DP157" s="94"/>
      <c r="DQ157" s="94"/>
      <c r="DR157" s="94"/>
      <c r="DS157" s="94"/>
      <c r="DT157" s="94"/>
      <c r="DU157" s="94"/>
      <c r="DV157" s="94"/>
      <c r="DW157" s="94"/>
      <c r="DX157" s="94"/>
      <c r="DY157" s="94"/>
      <c r="DZ157" s="94"/>
      <c r="EA157" s="94"/>
      <c r="EB157" s="94"/>
      <c r="EC157" s="94"/>
      <c r="ED157" s="94"/>
      <c r="EE157" s="94"/>
      <c r="EF157" s="94"/>
      <c r="EG157" s="94"/>
      <c r="EH157" s="94"/>
      <c r="EI157" s="94"/>
      <c r="EJ157" s="94"/>
      <c r="EK157" s="94"/>
      <c r="EL157" s="94"/>
      <c r="EM157" s="94"/>
      <c r="EN157" s="94"/>
      <c r="EO157" s="94"/>
      <c r="EP157" s="94"/>
      <c r="EQ157" s="94"/>
      <c r="ER157" s="94"/>
      <c r="ES157" s="94"/>
      <c r="ET157" s="94"/>
      <c r="EU157" s="94"/>
      <c r="EV157" s="94"/>
      <c r="EW157" s="94"/>
      <c r="EX157" s="94"/>
      <c r="EY157" s="94"/>
      <c r="EZ157" s="94"/>
      <c r="FA157" s="94"/>
      <c r="FB157" s="94"/>
      <c r="FC157" s="94"/>
      <c r="FD157" s="94"/>
      <c r="FE157" s="94"/>
      <c r="FF157" s="94"/>
      <c r="FG157" s="94"/>
      <c r="FH157" s="94"/>
      <c r="FI157" s="94"/>
      <c r="FJ157" s="94"/>
      <c r="FK157" s="94"/>
      <c r="FL157" s="94"/>
      <c r="FM157" s="94"/>
      <c r="FN157" s="94"/>
      <c r="FO157" s="94"/>
      <c r="FP157" s="94"/>
      <c r="FQ157" s="94"/>
      <c r="FR157" s="94"/>
      <c r="FS157" s="94"/>
      <c r="FT157" s="94"/>
      <c r="FU157" s="94"/>
      <c r="FV157" s="94"/>
      <c r="FW157" s="94"/>
      <c r="FX157" s="94"/>
      <c r="FY157" s="94"/>
      <c r="FZ157" s="94"/>
      <c r="GA157" s="94"/>
      <c r="GB157" s="94"/>
      <c r="GC157" s="94"/>
      <c r="GD157" s="94"/>
      <c r="GE157" s="94"/>
      <c r="GF157" s="94"/>
      <c r="GG157" s="94"/>
      <c r="GH157" s="94"/>
      <c r="GI157" s="94"/>
      <c r="GJ157" s="94"/>
      <c r="GK157" s="94"/>
      <c r="GL157" s="94"/>
      <c r="GM157" s="94"/>
      <c r="GN157" s="94"/>
      <c r="GO157" s="94"/>
      <c r="GP157" s="94"/>
      <c r="GQ157" s="94"/>
      <c r="GR157" s="94"/>
      <c r="GS157" s="94"/>
      <c r="GT157" s="94"/>
      <c r="GU157" s="94"/>
      <c r="GV157" s="94"/>
      <c r="GW157" s="94"/>
      <c r="GX157" s="94"/>
      <c r="GY157" s="94"/>
      <c r="GZ157" s="94"/>
      <c r="HA157" s="94"/>
      <c r="HB157" s="94"/>
      <c r="HC157" s="94"/>
      <c r="HD157" s="94"/>
      <c r="HE157" s="94"/>
      <c r="HF157" s="94"/>
      <c r="HG157" s="94"/>
      <c r="HH157" s="94"/>
      <c r="HI157" s="94"/>
      <c r="HJ157" s="94"/>
      <c r="HK157" s="94"/>
      <c r="HL157" s="94"/>
      <c r="HM157" s="94"/>
      <c r="HN157" s="94"/>
      <c r="HO157" s="94"/>
      <c r="HP157" s="94"/>
      <c r="HQ157" s="94"/>
      <c r="HR157" s="94"/>
      <c r="HS157" s="94"/>
      <c r="HT157" s="94"/>
      <c r="HU157" s="94"/>
      <c r="HV157" s="94"/>
      <c r="HW157" s="94"/>
      <c r="HX157" s="94"/>
      <c r="HY157" s="94"/>
      <c r="HZ157" s="94"/>
      <c r="IA157" s="94"/>
      <c r="IB157" s="94"/>
      <c r="IC157" s="94"/>
      <c r="ID157" s="94"/>
      <c r="IE157" s="94"/>
      <c r="IF157" s="94"/>
      <c r="IG157" s="94"/>
    </row>
    <row r="158" spans="1:241" x14ac:dyDescent="0.15">
      <c r="A158" s="560" t="s">
        <v>236</v>
      </c>
      <c r="B158" s="290" t="s">
        <v>492</v>
      </c>
      <c r="C158" s="29"/>
      <c r="D158" s="30"/>
      <c r="E158" s="297"/>
      <c r="F158" s="291"/>
      <c r="G158" s="291"/>
      <c r="H158" s="292"/>
      <c r="I158" s="293"/>
      <c r="J158" s="285"/>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94"/>
      <c r="FR158" s="94"/>
      <c r="FS158" s="94"/>
      <c r="FT158" s="94"/>
      <c r="FU158" s="94"/>
      <c r="FV158" s="94"/>
      <c r="FW158" s="94"/>
      <c r="FX158" s="94"/>
      <c r="FY158" s="94"/>
      <c r="FZ158" s="94"/>
      <c r="GA158" s="94"/>
      <c r="GB158" s="94"/>
      <c r="GC158" s="94"/>
      <c r="GD158" s="94"/>
      <c r="GE158" s="94"/>
      <c r="GF158" s="94"/>
      <c r="GG158" s="94"/>
      <c r="GH158" s="94"/>
      <c r="GI158" s="94"/>
      <c r="GJ158" s="94"/>
      <c r="GK158" s="94"/>
      <c r="GL158" s="94"/>
      <c r="GM158" s="94"/>
      <c r="GN158" s="94"/>
      <c r="GO158" s="94"/>
      <c r="GP158" s="94"/>
      <c r="GQ158" s="94"/>
      <c r="GR158" s="94"/>
      <c r="GS158" s="94"/>
      <c r="GT158" s="94"/>
      <c r="GU158" s="94"/>
      <c r="GV158" s="94"/>
      <c r="GW158" s="94"/>
      <c r="GX158" s="94"/>
      <c r="GY158" s="94"/>
      <c r="GZ158" s="94"/>
      <c r="HA158" s="94"/>
      <c r="HB158" s="94"/>
      <c r="HC158" s="94"/>
      <c r="HD158" s="94"/>
      <c r="HE158" s="94"/>
      <c r="HF158" s="94"/>
      <c r="HG158" s="94"/>
      <c r="HH158" s="94"/>
      <c r="HI158" s="94"/>
      <c r="HJ158" s="94"/>
      <c r="HK158" s="94"/>
      <c r="HL158" s="94"/>
      <c r="HM158" s="94"/>
      <c r="HN158" s="94"/>
      <c r="HO158" s="94"/>
      <c r="HP158" s="94"/>
      <c r="HQ158" s="94"/>
      <c r="HR158" s="94"/>
      <c r="HS158" s="94"/>
      <c r="HT158" s="94"/>
      <c r="HU158" s="94"/>
      <c r="HV158" s="94"/>
      <c r="HW158" s="94"/>
      <c r="HX158" s="94"/>
      <c r="HY158" s="94"/>
      <c r="HZ158" s="94"/>
      <c r="IA158" s="94"/>
      <c r="IB158" s="94"/>
      <c r="IC158" s="94"/>
      <c r="ID158" s="94"/>
      <c r="IE158" s="94"/>
      <c r="IF158" s="94"/>
      <c r="IG158" s="94"/>
    </row>
    <row r="159" spans="1:241" x14ac:dyDescent="0.15">
      <c r="A159" s="560"/>
      <c r="B159" s="287" t="s">
        <v>493</v>
      </c>
      <c r="C159" s="275"/>
      <c r="D159" s="298"/>
      <c r="E159" s="299"/>
      <c r="F159" s="504"/>
      <c r="G159" s="568" t="s">
        <v>494</v>
      </c>
      <c r="H159" s="571" t="s">
        <v>370</v>
      </c>
      <c r="I159" s="555" t="s">
        <v>495</v>
      </c>
      <c r="J159" s="575" t="s">
        <v>496</v>
      </c>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c r="FY159" s="94"/>
      <c r="FZ159" s="94"/>
      <c r="GA159" s="94"/>
      <c r="GB159" s="94"/>
      <c r="GC159" s="94"/>
      <c r="GD159" s="94"/>
      <c r="GE159" s="94"/>
      <c r="GF159" s="94"/>
      <c r="GG159" s="94"/>
      <c r="GH159" s="94"/>
      <c r="GI159" s="94"/>
      <c r="GJ159" s="94"/>
      <c r="GK159" s="94"/>
      <c r="GL159" s="94"/>
      <c r="GM159" s="94"/>
      <c r="GN159" s="94"/>
      <c r="GO159" s="94"/>
      <c r="GP159" s="94"/>
      <c r="GQ159" s="94"/>
      <c r="GR159" s="94"/>
      <c r="GS159" s="94"/>
      <c r="GT159" s="94"/>
      <c r="GU159" s="94"/>
      <c r="GV159" s="94"/>
      <c r="GW159" s="94"/>
      <c r="GX159" s="94"/>
      <c r="GY159" s="94"/>
      <c r="GZ159" s="94"/>
      <c r="HA159" s="94"/>
      <c r="HB159" s="94"/>
      <c r="HC159" s="94"/>
      <c r="HD159" s="94"/>
      <c r="HE159" s="94"/>
      <c r="HF159" s="94"/>
      <c r="HG159" s="94"/>
      <c r="HH159" s="94"/>
      <c r="HI159" s="94"/>
      <c r="HJ159" s="94"/>
      <c r="HK159" s="94"/>
      <c r="HL159" s="94"/>
      <c r="HM159" s="94"/>
      <c r="HN159" s="94"/>
      <c r="HO159" s="94"/>
      <c r="HP159" s="94"/>
      <c r="HQ159" s="94"/>
      <c r="HR159" s="94"/>
      <c r="HS159" s="94"/>
      <c r="HT159" s="94"/>
      <c r="HU159" s="94"/>
      <c r="HV159" s="94"/>
      <c r="HW159" s="94"/>
      <c r="HX159" s="94"/>
      <c r="HY159" s="94"/>
      <c r="HZ159" s="94"/>
      <c r="IA159" s="94"/>
      <c r="IB159" s="94"/>
      <c r="IC159" s="94"/>
      <c r="ID159" s="94"/>
      <c r="IE159" s="94"/>
      <c r="IF159" s="94"/>
      <c r="IG159" s="94"/>
    </row>
    <row r="160" spans="1:241" x14ac:dyDescent="0.15">
      <c r="A160" s="560"/>
      <c r="B160" s="288" t="s">
        <v>497</v>
      </c>
      <c r="C160" s="162"/>
      <c r="D160" s="300"/>
      <c r="E160" s="266"/>
      <c r="F160" s="505"/>
      <c r="G160" s="567"/>
      <c r="H160" s="569"/>
      <c r="I160" s="566"/>
      <c r="J160" s="574"/>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c r="CZ160" s="94"/>
      <c r="DA160" s="94"/>
      <c r="DB160" s="94"/>
      <c r="DC160" s="94"/>
      <c r="DD160" s="94"/>
      <c r="DE160" s="94"/>
      <c r="DF160" s="94"/>
      <c r="DG160" s="94"/>
      <c r="DH160" s="94"/>
      <c r="DI160" s="94"/>
      <c r="DJ160" s="94"/>
      <c r="DK160" s="94"/>
      <c r="DL160" s="94"/>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c r="FK160" s="94"/>
      <c r="FL160" s="94"/>
      <c r="FM160" s="94"/>
      <c r="FN160" s="94"/>
      <c r="FO160" s="94"/>
      <c r="FP160" s="94"/>
      <c r="FQ160" s="94"/>
      <c r="FR160" s="94"/>
      <c r="FS160" s="94"/>
      <c r="FT160" s="94"/>
      <c r="FU160" s="94"/>
      <c r="FV160" s="94"/>
      <c r="FW160" s="94"/>
      <c r="FX160" s="94"/>
      <c r="FY160" s="94"/>
      <c r="FZ160" s="94"/>
      <c r="GA160" s="94"/>
      <c r="GB160" s="94"/>
      <c r="GC160" s="94"/>
      <c r="GD160" s="94"/>
      <c r="GE160" s="94"/>
      <c r="GF160" s="94"/>
      <c r="GG160" s="94"/>
      <c r="GH160" s="94"/>
      <c r="GI160" s="94"/>
      <c r="GJ160" s="94"/>
      <c r="GK160" s="94"/>
      <c r="GL160" s="94"/>
      <c r="GM160" s="94"/>
      <c r="GN160" s="94"/>
      <c r="GO160" s="94"/>
      <c r="GP160" s="94"/>
      <c r="GQ160" s="94"/>
      <c r="GR160" s="94"/>
      <c r="GS160" s="94"/>
      <c r="GT160" s="94"/>
      <c r="GU160" s="94"/>
      <c r="GV160" s="94"/>
      <c r="GW160" s="94"/>
      <c r="GX160" s="94"/>
      <c r="GY160" s="94"/>
      <c r="GZ160" s="94"/>
      <c r="HA160" s="94"/>
      <c r="HB160" s="94"/>
      <c r="HC160" s="94"/>
      <c r="HD160" s="94"/>
      <c r="HE160" s="94"/>
      <c r="HF160" s="94"/>
      <c r="HG160" s="94"/>
      <c r="HH160" s="94"/>
      <c r="HI160" s="94"/>
      <c r="HJ160" s="94"/>
      <c r="HK160" s="94"/>
      <c r="HL160" s="94"/>
      <c r="HM160" s="94"/>
      <c r="HN160" s="94"/>
      <c r="HO160" s="94"/>
      <c r="HP160" s="94"/>
      <c r="HQ160" s="94"/>
      <c r="HR160" s="94"/>
      <c r="HS160" s="94"/>
      <c r="HT160" s="94"/>
      <c r="HU160" s="94"/>
      <c r="HV160" s="94"/>
      <c r="HW160" s="94"/>
      <c r="HX160" s="94"/>
      <c r="HY160" s="94"/>
      <c r="HZ160" s="94"/>
      <c r="IA160" s="94"/>
      <c r="IB160" s="94"/>
      <c r="IC160" s="94"/>
      <c r="ID160" s="94"/>
      <c r="IE160" s="94"/>
      <c r="IF160" s="94"/>
      <c r="IG160" s="94"/>
    </row>
    <row r="161" spans="1:241" s="195" customFormat="1" x14ac:dyDescent="0.15">
      <c r="A161" s="560"/>
      <c r="B161" s="288" t="s">
        <v>498</v>
      </c>
      <c r="C161" s="162"/>
      <c r="D161" s="265"/>
      <c r="E161" s="266"/>
      <c r="F161" s="505"/>
      <c r="G161" s="567"/>
      <c r="H161" s="569"/>
      <c r="I161" s="566"/>
      <c r="J161" s="574"/>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2"/>
      <c r="AG161" s="312"/>
      <c r="AH161" s="312"/>
      <c r="AI161" s="312"/>
      <c r="AJ161" s="312"/>
      <c r="AK161" s="312"/>
      <c r="AL161" s="312"/>
      <c r="AM161" s="312"/>
      <c r="AN161" s="312"/>
      <c r="AO161" s="312"/>
      <c r="AP161" s="312"/>
      <c r="AQ161" s="312"/>
      <c r="AR161" s="312"/>
      <c r="AS161" s="312"/>
      <c r="AT161" s="312"/>
      <c r="AU161" s="312"/>
      <c r="AV161" s="312"/>
      <c r="AW161" s="312"/>
      <c r="AX161" s="312"/>
      <c r="AY161" s="312"/>
      <c r="AZ161" s="312"/>
      <c r="BA161" s="312"/>
      <c r="BB161" s="312"/>
      <c r="BC161" s="312"/>
      <c r="BD161" s="312"/>
      <c r="BE161" s="312"/>
      <c r="BF161" s="312"/>
      <c r="BG161" s="312"/>
      <c r="BH161" s="312"/>
      <c r="BI161" s="312"/>
      <c r="BJ161" s="312"/>
      <c r="BK161" s="312"/>
      <c r="BL161" s="312"/>
      <c r="BM161" s="312"/>
      <c r="BN161" s="312"/>
      <c r="BO161" s="312"/>
      <c r="BP161" s="312"/>
      <c r="BQ161" s="312"/>
      <c r="BR161" s="312"/>
      <c r="BS161" s="312"/>
      <c r="BT161" s="312"/>
      <c r="BU161" s="312"/>
      <c r="BV161" s="312"/>
      <c r="BW161" s="312"/>
      <c r="BX161" s="312"/>
      <c r="BY161" s="312"/>
      <c r="BZ161" s="312"/>
      <c r="CA161" s="312"/>
      <c r="CB161" s="312"/>
      <c r="CC161" s="312"/>
      <c r="CD161" s="312"/>
      <c r="CE161" s="312"/>
      <c r="CF161" s="312"/>
      <c r="CG161" s="312"/>
      <c r="CH161" s="312"/>
      <c r="CI161" s="312"/>
      <c r="CJ161" s="312"/>
      <c r="CK161" s="312"/>
      <c r="CL161" s="312"/>
      <c r="CM161" s="312"/>
      <c r="CN161" s="312"/>
      <c r="CO161" s="312"/>
      <c r="CP161" s="312"/>
      <c r="CQ161" s="312"/>
      <c r="CR161" s="312"/>
      <c r="CS161" s="312"/>
      <c r="CT161" s="312"/>
      <c r="CU161" s="312"/>
      <c r="CV161" s="312"/>
      <c r="CW161" s="312"/>
      <c r="CX161" s="312"/>
      <c r="CY161" s="312"/>
      <c r="CZ161" s="312"/>
      <c r="DA161" s="312"/>
      <c r="DB161" s="312"/>
      <c r="DC161" s="312"/>
      <c r="DD161" s="312"/>
      <c r="DE161" s="312"/>
      <c r="DF161" s="312"/>
      <c r="DG161" s="312"/>
      <c r="DH161" s="312"/>
      <c r="DI161" s="312"/>
      <c r="DJ161" s="312"/>
      <c r="DK161" s="312"/>
      <c r="DL161" s="312"/>
      <c r="DM161" s="312"/>
      <c r="DN161" s="312"/>
      <c r="DO161" s="312"/>
      <c r="DP161" s="312"/>
      <c r="DQ161" s="312"/>
      <c r="DR161" s="312"/>
      <c r="DS161" s="312"/>
      <c r="DT161" s="312"/>
      <c r="DU161" s="312"/>
      <c r="DV161" s="312"/>
      <c r="DW161" s="312"/>
      <c r="DX161" s="312"/>
      <c r="DY161" s="312"/>
      <c r="DZ161" s="312"/>
      <c r="EA161" s="312"/>
      <c r="EB161" s="312"/>
      <c r="EC161" s="312"/>
      <c r="ED161" s="312"/>
      <c r="EE161" s="312"/>
      <c r="EF161" s="312"/>
      <c r="EG161" s="312"/>
      <c r="EH161" s="312"/>
      <c r="EI161" s="312"/>
      <c r="EJ161" s="312"/>
      <c r="EK161" s="312"/>
      <c r="EL161" s="312"/>
      <c r="EM161" s="312"/>
      <c r="EN161" s="312"/>
      <c r="EO161" s="312"/>
      <c r="EP161" s="312"/>
      <c r="EQ161" s="312"/>
      <c r="ER161" s="312"/>
      <c r="ES161" s="312"/>
      <c r="ET161" s="312"/>
      <c r="EU161" s="312"/>
      <c r="EV161" s="312"/>
      <c r="EW161" s="312"/>
      <c r="EX161" s="312"/>
      <c r="EY161" s="312"/>
      <c r="EZ161" s="312"/>
      <c r="FA161" s="312"/>
      <c r="FB161" s="312"/>
      <c r="FC161" s="312"/>
      <c r="FD161" s="312"/>
      <c r="FE161" s="312"/>
      <c r="FF161" s="312"/>
      <c r="FG161" s="312"/>
      <c r="FH161" s="312"/>
      <c r="FI161" s="312"/>
      <c r="FJ161" s="312"/>
      <c r="FK161" s="312"/>
      <c r="FL161" s="312"/>
      <c r="FM161" s="312"/>
      <c r="FN161" s="312"/>
      <c r="FO161" s="312"/>
      <c r="FP161" s="312"/>
      <c r="FQ161" s="312"/>
      <c r="FR161" s="312"/>
      <c r="FS161" s="312"/>
      <c r="FT161" s="312"/>
      <c r="FU161" s="312"/>
      <c r="FV161" s="312"/>
      <c r="FW161" s="312"/>
      <c r="FX161" s="312"/>
      <c r="FY161" s="312"/>
      <c r="FZ161" s="312"/>
      <c r="GA161" s="312"/>
      <c r="GB161" s="312"/>
      <c r="GC161" s="312"/>
      <c r="GD161" s="312"/>
      <c r="GE161" s="312"/>
      <c r="GF161" s="312"/>
      <c r="GG161" s="312"/>
      <c r="GH161" s="312"/>
      <c r="GI161" s="312"/>
      <c r="GJ161" s="312"/>
      <c r="GK161" s="312"/>
      <c r="GL161" s="312"/>
      <c r="GM161" s="312"/>
      <c r="GN161" s="312"/>
      <c r="GO161" s="312"/>
      <c r="GP161" s="312"/>
      <c r="GQ161" s="312"/>
      <c r="GR161" s="312"/>
      <c r="GS161" s="312"/>
      <c r="GT161" s="312"/>
      <c r="GU161" s="312"/>
      <c r="GV161" s="312"/>
      <c r="GW161" s="312"/>
      <c r="GX161" s="312"/>
      <c r="GY161" s="312"/>
      <c r="GZ161" s="312"/>
      <c r="HA161" s="312"/>
      <c r="HB161" s="312"/>
      <c r="HC161" s="312"/>
      <c r="HD161" s="312"/>
      <c r="HE161" s="312"/>
      <c r="HF161" s="312"/>
      <c r="HG161" s="312"/>
      <c r="HH161" s="312"/>
      <c r="HI161" s="312"/>
      <c r="HJ161" s="312"/>
      <c r="HK161" s="312"/>
      <c r="HL161" s="312"/>
      <c r="HM161" s="312"/>
      <c r="HN161" s="312"/>
      <c r="HO161" s="312"/>
      <c r="HP161" s="312"/>
      <c r="HQ161" s="312"/>
      <c r="HR161" s="312"/>
      <c r="HS161" s="312"/>
      <c r="HT161" s="312"/>
      <c r="HU161" s="312"/>
      <c r="HV161" s="312"/>
      <c r="HW161" s="312"/>
      <c r="HX161" s="312"/>
      <c r="HY161" s="312"/>
      <c r="HZ161" s="312"/>
      <c r="IA161" s="312"/>
      <c r="IB161" s="312"/>
      <c r="IC161" s="312"/>
      <c r="ID161" s="312"/>
      <c r="IE161" s="312"/>
      <c r="IF161" s="312"/>
      <c r="IG161" s="312"/>
    </row>
    <row r="162" spans="1:241" x14ac:dyDescent="0.15">
      <c r="A162" s="560"/>
      <c r="B162" s="289" t="s">
        <v>499</v>
      </c>
      <c r="C162" s="166"/>
      <c r="D162" s="295"/>
      <c r="E162" s="296"/>
      <c r="F162" s="505"/>
      <c r="G162" s="567"/>
      <c r="H162" s="569"/>
      <c r="I162" s="566"/>
      <c r="J162" s="574"/>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row>
    <row r="163" spans="1:241" x14ac:dyDescent="0.15">
      <c r="A163" s="506" t="s">
        <v>240</v>
      </c>
      <c r="B163" s="65" t="s">
        <v>500</v>
      </c>
      <c r="C163" s="130"/>
      <c r="D163" s="172"/>
      <c r="E163" s="171"/>
      <c r="F163" s="505"/>
      <c r="G163" s="505" t="s">
        <v>501</v>
      </c>
      <c r="H163" s="507" t="s">
        <v>221</v>
      </c>
      <c r="I163" s="510">
        <v>2</v>
      </c>
      <c r="J163" s="501" t="s">
        <v>502</v>
      </c>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4"/>
      <c r="GW163" s="94"/>
      <c r="GX163" s="94"/>
      <c r="GY163" s="94"/>
      <c r="GZ163" s="94"/>
      <c r="HA163" s="94"/>
      <c r="HB163" s="94"/>
      <c r="HC163" s="94"/>
      <c r="HD163" s="94"/>
      <c r="HE163" s="94"/>
      <c r="HF163" s="94"/>
      <c r="HG163" s="94"/>
      <c r="HH163" s="94"/>
      <c r="HI163" s="94"/>
      <c r="HJ163" s="94"/>
      <c r="HK163" s="94"/>
      <c r="HL163" s="94"/>
      <c r="HM163" s="94"/>
      <c r="HN163" s="94"/>
      <c r="HO163" s="94"/>
      <c r="HP163" s="94"/>
      <c r="HQ163" s="94"/>
      <c r="HR163" s="94"/>
      <c r="HS163" s="94"/>
      <c r="HT163" s="94"/>
      <c r="HU163" s="94"/>
      <c r="HV163" s="94"/>
      <c r="HW163" s="94"/>
      <c r="HX163" s="94"/>
      <c r="HY163" s="94"/>
      <c r="HZ163" s="94"/>
      <c r="IA163" s="94"/>
      <c r="IB163" s="94"/>
      <c r="IC163" s="94"/>
      <c r="ID163" s="94"/>
      <c r="IE163" s="94"/>
      <c r="IF163" s="94"/>
      <c r="IG163" s="94"/>
    </row>
    <row r="164" spans="1:241" ht="60" x14ac:dyDescent="0.15">
      <c r="A164" s="506" t="s">
        <v>243</v>
      </c>
      <c r="B164" s="65" t="s">
        <v>503</v>
      </c>
      <c r="C164" s="109"/>
      <c r="D164" s="170"/>
      <c r="E164" s="171"/>
      <c r="F164" s="301"/>
      <c r="G164" s="301" t="s">
        <v>504</v>
      </c>
      <c r="H164" s="507" t="s">
        <v>221</v>
      </c>
      <c r="I164" s="510" t="s">
        <v>505</v>
      </c>
      <c r="J164" s="501" t="s">
        <v>506</v>
      </c>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4"/>
      <c r="GM164" s="94"/>
      <c r="GN164" s="94"/>
      <c r="GO164" s="94"/>
      <c r="GP164" s="94"/>
      <c r="GQ164" s="94"/>
      <c r="GR164" s="94"/>
      <c r="GS164" s="94"/>
      <c r="GT164" s="94"/>
      <c r="GU164" s="94"/>
      <c r="GV164" s="94"/>
      <c r="GW164" s="94"/>
      <c r="GX164" s="94"/>
      <c r="GY164" s="94"/>
      <c r="GZ164" s="94"/>
      <c r="HA164" s="94"/>
      <c r="HB164" s="94"/>
      <c r="HC164" s="94"/>
      <c r="HD164" s="94"/>
      <c r="HE164" s="94"/>
      <c r="HF164" s="94"/>
      <c r="HG164" s="94"/>
      <c r="HH164" s="94"/>
      <c r="HI164" s="94"/>
      <c r="HJ164" s="94"/>
      <c r="HK164" s="94"/>
      <c r="HL164" s="94"/>
      <c r="HM164" s="94"/>
      <c r="HN164" s="94"/>
      <c r="HO164" s="94"/>
      <c r="HP164" s="94"/>
      <c r="HQ164" s="94"/>
      <c r="HR164" s="94"/>
      <c r="HS164" s="94"/>
      <c r="HT164" s="94"/>
      <c r="HU164" s="94"/>
      <c r="HV164" s="94"/>
      <c r="HW164" s="94"/>
      <c r="HX164" s="94"/>
      <c r="HY164" s="94"/>
      <c r="HZ164" s="94"/>
      <c r="IA164" s="94"/>
      <c r="IB164" s="94"/>
      <c r="IC164" s="94"/>
      <c r="ID164" s="94"/>
      <c r="IE164" s="94"/>
      <c r="IF164" s="94"/>
      <c r="IG164" s="94"/>
    </row>
    <row r="165" spans="1:241" ht="48" x14ac:dyDescent="0.15">
      <c r="A165" s="506" t="s">
        <v>244</v>
      </c>
      <c r="B165" s="65" t="s">
        <v>1115</v>
      </c>
      <c r="C165" s="109"/>
      <c r="D165" s="170"/>
      <c r="E165" s="171"/>
      <c r="F165" s="301"/>
      <c r="G165" s="505" t="s">
        <v>1118</v>
      </c>
      <c r="H165" s="507" t="s">
        <v>1121</v>
      </c>
      <c r="I165" s="508">
        <v>75</v>
      </c>
      <c r="J165" s="503" t="s">
        <v>507</v>
      </c>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c r="BV165" s="94"/>
      <c r="BW165" s="94"/>
      <c r="BX165" s="94"/>
      <c r="BY165" s="94"/>
      <c r="BZ165" s="94"/>
      <c r="CA165" s="94"/>
      <c r="CB165" s="94"/>
      <c r="CC165" s="94"/>
      <c r="CD165" s="94"/>
      <c r="CE165" s="94"/>
      <c r="CF165" s="94"/>
      <c r="CG165" s="94"/>
      <c r="CH165" s="94"/>
      <c r="CI165" s="94"/>
      <c r="CJ165" s="94"/>
      <c r="CK165" s="94"/>
      <c r="CL165" s="94"/>
      <c r="CM165" s="94"/>
      <c r="CN165" s="94"/>
      <c r="CO165" s="94"/>
      <c r="CP165" s="94"/>
      <c r="CQ165" s="94"/>
      <c r="CR165" s="94"/>
      <c r="CS165" s="94"/>
      <c r="CT165" s="94"/>
      <c r="CU165" s="94"/>
      <c r="CV165" s="94"/>
      <c r="CW165" s="94"/>
      <c r="CX165" s="94"/>
      <c r="CY165" s="94"/>
      <c r="CZ165" s="94"/>
      <c r="DA165" s="94"/>
      <c r="DB165" s="94"/>
      <c r="DC165" s="94"/>
      <c r="DD165" s="94"/>
      <c r="DE165" s="94"/>
      <c r="DF165" s="94"/>
      <c r="DG165" s="94"/>
      <c r="DH165" s="94"/>
      <c r="DI165" s="94"/>
      <c r="DJ165" s="94"/>
      <c r="DK165" s="94"/>
      <c r="DL165" s="94"/>
      <c r="DM165" s="94"/>
      <c r="DN165" s="94"/>
      <c r="DO165" s="94"/>
      <c r="DP165" s="94"/>
      <c r="DQ165" s="94"/>
      <c r="DR165" s="94"/>
      <c r="DS165" s="94"/>
      <c r="DT165" s="94"/>
      <c r="DU165" s="94"/>
      <c r="DV165" s="94"/>
      <c r="DW165" s="94"/>
      <c r="DX165" s="94"/>
      <c r="DY165" s="94"/>
      <c r="DZ165" s="94"/>
      <c r="EA165" s="94"/>
      <c r="EB165" s="94"/>
      <c r="EC165" s="94"/>
      <c r="ED165" s="94"/>
      <c r="EE165" s="94"/>
      <c r="EF165" s="94"/>
      <c r="EG165" s="94"/>
      <c r="EH165" s="94"/>
      <c r="EI165" s="94"/>
      <c r="EJ165" s="94"/>
      <c r="EK165" s="94"/>
      <c r="EL165" s="94"/>
      <c r="EM165" s="94"/>
      <c r="EN165" s="94"/>
      <c r="EO165" s="94"/>
      <c r="EP165" s="94"/>
      <c r="EQ165" s="94"/>
      <c r="ER165" s="94"/>
      <c r="ES165" s="94"/>
      <c r="ET165" s="94"/>
      <c r="EU165" s="94"/>
      <c r="EV165" s="94"/>
      <c r="EW165" s="94"/>
      <c r="EX165" s="94"/>
      <c r="EY165" s="94"/>
      <c r="EZ165" s="94"/>
      <c r="FA165" s="94"/>
      <c r="FB165" s="94"/>
      <c r="FC165" s="94"/>
      <c r="FD165" s="94"/>
      <c r="FE165" s="94"/>
      <c r="FF165" s="94"/>
      <c r="FG165" s="94"/>
      <c r="FH165" s="94"/>
      <c r="FI165" s="94"/>
      <c r="FJ165" s="94"/>
      <c r="FK165" s="94"/>
      <c r="FL165" s="94"/>
      <c r="FM165" s="94"/>
      <c r="FN165" s="94"/>
      <c r="FO165" s="94"/>
      <c r="FP165" s="94"/>
      <c r="FQ165" s="94"/>
      <c r="FR165" s="94"/>
      <c r="FS165" s="94"/>
      <c r="FT165" s="94"/>
      <c r="FU165" s="94"/>
      <c r="FV165" s="94"/>
      <c r="FW165" s="94"/>
      <c r="FX165" s="94"/>
      <c r="FY165" s="94"/>
      <c r="FZ165" s="94"/>
      <c r="GA165" s="94"/>
      <c r="GB165" s="94"/>
      <c r="GC165" s="94"/>
      <c r="GD165" s="94"/>
      <c r="GE165" s="94"/>
      <c r="GF165" s="94"/>
      <c r="GG165" s="94"/>
      <c r="GH165" s="94"/>
      <c r="GI165" s="94"/>
      <c r="GJ165" s="94"/>
      <c r="GK165" s="94"/>
      <c r="GL165" s="94"/>
      <c r="GM165" s="94"/>
      <c r="GN165" s="94"/>
      <c r="GO165" s="94"/>
      <c r="GP165" s="94"/>
      <c r="GQ165" s="94"/>
      <c r="GR165" s="94"/>
      <c r="GS165" s="94"/>
      <c r="GT165" s="94"/>
      <c r="GU165" s="94"/>
      <c r="GV165" s="94"/>
      <c r="GW165" s="94"/>
      <c r="GX165" s="94"/>
      <c r="GY165" s="94"/>
      <c r="GZ165" s="94"/>
      <c r="HA165" s="94"/>
      <c r="HB165" s="94"/>
      <c r="HC165" s="94"/>
      <c r="HD165" s="94"/>
      <c r="HE165" s="94"/>
      <c r="HF165" s="94"/>
      <c r="HG165" s="94"/>
      <c r="HH165" s="94"/>
      <c r="HI165" s="94"/>
      <c r="HJ165" s="94"/>
      <c r="HK165" s="94"/>
      <c r="HL165" s="94"/>
      <c r="HM165" s="94"/>
      <c r="HN165" s="94"/>
      <c r="HO165" s="94"/>
      <c r="HP165" s="94"/>
      <c r="HQ165" s="94"/>
      <c r="HR165" s="94"/>
      <c r="HS165" s="94"/>
      <c r="HT165" s="94"/>
      <c r="HU165" s="94"/>
      <c r="HV165" s="94"/>
      <c r="HW165" s="94"/>
      <c r="HX165" s="94"/>
      <c r="HY165" s="94"/>
      <c r="HZ165" s="94"/>
      <c r="IA165" s="94"/>
      <c r="IB165" s="94"/>
      <c r="IC165" s="94"/>
      <c r="ID165" s="94"/>
      <c r="IE165" s="94"/>
      <c r="IF165" s="94"/>
      <c r="IG165" s="94"/>
    </row>
    <row r="166" spans="1:241" ht="168" x14ac:dyDescent="0.15">
      <c r="A166" s="506" t="s">
        <v>1028</v>
      </c>
      <c r="B166" s="65" t="s">
        <v>1116</v>
      </c>
      <c r="C166" s="109"/>
      <c r="D166" s="170"/>
      <c r="E166" s="171"/>
      <c r="F166" s="505"/>
      <c r="G166" s="505" t="s">
        <v>1119</v>
      </c>
      <c r="H166" s="507" t="s">
        <v>1120</v>
      </c>
      <c r="I166" s="510" t="s">
        <v>461</v>
      </c>
      <c r="J166" s="501" t="s">
        <v>1221</v>
      </c>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c r="BV166" s="94"/>
      <c r="BW166" s="94"/>
      <c r="BX166" s="94"/>
      <c r="BY166" s="94"/>
      <c r="BZ166" s="94"/>
      <c r="CA166" s="94"/>
      <c r="CB166" s="94"/>
      <c r="CC166" s="94"/>
      <c r="CD166" s="94"/>
      <c r="CE166" s="94"/>
      <c r="CF166" s="94"/>
      <c r="CG166" s="94"/>
      <c r="CH166" s="94"/>
      <c r="CI166" s="94"/>
      <c r="CJ166" s="94"/>
      <c r="CK166" s="94"/>
      <c r="CL166" s="94"/>
      <c r="CM166" s="94"/>
      <c r="CN166" s="94"/>
      <c r="CO166" s="94"/>
      <c r="CP166" s="94"/>
      <c r="CQ166" s="94"/>
      <c r="CR166" s="94"/>
      <c r="CS166" s="94"/>
      <c r="CT166" s="94"/>
      <c r="CU166" s="94"/>
      <c r="CV166" s="94"/>
      <c r="CW166" s="94"/>
      <c r="CX166" s="94"/>
      <c r="CY166" s="94"/>
      <c r="CZ166" s="94"/>
      <c r="DA166" s="94"/>
      <c r="DB166" s="94"/>
      <c r="DC166" s="94"/>
      <c r="DD166" s="94"/>
      <c r="DE166" s="94"/>
      <c r="DF166" s="94"/>
      <c r="DG166" s="94"/>
      <c r="DH166" s="94"/>
      <c r="DI166" s="94"/>
      <c r="DJ166" s="94"/>
      <c r="DK166" s="94"/>
      <c r="DL166" s="94"/>
      <c r="DM166" s="94"/>
      <c r="DN166" s="94"/>
      <c r="DO166" s="94"/>
      <c r="DP166" s="94"/>
      <c r="DQ166" s="94"/>
      <c r="DR166" s="94"/>
      <c r="DS166" s="94"/>
      <c r="DT166" s="94"/>
      <c r="DU166" s="94"/>
      <c r="DV166" s="94"/>
      <c r="DW166" s="94"/>
      <c r="DX166" s="94"/>
      <c r="DY166" s="94"/>
      <c r="DZ166" s="94"/>
      <c r="EA166" s="94"/>
      <c r="EB166" s="94"/>
      <c r="EC166" s="94"/>
      <c r="ED166" s="94"/>
      <c r="EE166" s="94"/>
      <c r="EF166" s="94"/>
      <c r="EG166" s="94"/>
      <c r="EH166" s="94"/>
      <c r="EI166" s="94"/>
      <c r="EJ166" s="94"/>
      <c r="EK166" s="94"/>
      <c r="EL166" s="94"/>
      <c r="EM166" s="94"/>
      <c r="EN166" s="94"/>
      <c r="EO166" s="94"/>
      <c r="EP166" s="94"/>
      <c r="EQ166" s="94"/>
      <c r="ER166" s="94"/>
      <c r="ES166" s="94"/>
      <c r="ET166" s="94"/>
      <c r="EU166" s="94"/>
      <c r="EV166" s="94"/>
      <c r="EW166" s="94"/>
      <c r="EX166" s="94"/>
      <c r="EY166" s="94"/>
      <c r="EZ166" s="94"/>
      <c r="FA166" s="94"/>
      <c r="FB166" s="94"/>
      <c r="FC166" s="94"/>
      <c r="FD166" s="94"/>
      <c r="FE166" s="94"/>
      <c r="FF166" s="94"/>
      <c r="FG166" s="94"/>
      <c r="FH166" s="94"/>
      <c r="FI166" s="94"/>
      <c r="FJ166" s="94"/>
      <c r="FK166" s="94"/>
      <c r="FL166" s="94"/>
      <c r="FM166" s="94"/>
      <c r="FN166" s="94"/>
      <c r="FO166" s="94"/>
      <c r="FP166" s="94"/>
      <c r="FQ166" s="94"/>
      <c r="FR166" s="94"/>
      <c r="FS166" s="94"/>
      <c r="FT166" s="94"/>
      <c r="FU166" s="94"/>
      <c r="FV166" s="94"/>
      <c r="FW166" s="94"/>
      <c r="FX166" s="94"/>
      <c r="FY166" s="94"/>
      <c r="FZ166" s="94"/>
      <c r="GA166" s="94"/>
      <c r="GB166" s="94"/>
      <c r="GC166" s="94"/>
      <c r="GD166" s="94"/>
      <c r="GE166" s="94"/>
      <c r="GF166" s="94"/>
      <c r="GG166" s="94"/>
      <c r="GH166" s="94"/>
      <c r="GI166" s="94"/>
      <c r="GJ166" s="94"/>
      <c r="GK166" s="94"/>
      <c r="GL166" s="94"/>
      <c r="GM166" s="94"/>
      <c r="GN166" s="94"/>
      <c r="GO166" s="94"/>
      <c r="GP166" s="94"/>
      <c r="GQ166" s="94"/>
      <c r="GR166" s="94"/>
      <c r="GS166" s="94"/>
      <c r="GT166" s="94"/>
      <c r="GU166" s="94"/>
      <c r="GV166" s="94"/>
      <c r="GW166" s="94"/>
      <c r="GX166" s="94"/>
      <c r="GY166" s="94"/>
      <c r="GZ166" s="94"/>
      <c r="HA166" s="94"/>
      <c r="HB166" s="94"/>
      <c r="HC166" s="94"/>
      <c r="HD166" s="94"/>
      <c r="HE166" s="94"/>
      <c r="HF166" s="94"/>
      <c r="HG166" s="94"/>
      <c r="HH166" s="94"/>
      <c r="HI166" s="94"/>
      <c r="HJ166" s="94"/>
      <c r="HK166" s="94"/>
      <c r="HL166" s="94"/>
      <c r="HM166" s="94"/>
      <c r="HN166" s="94"/>
      <c r="HO166" s="94"/>
      <c r="HP166" s="94"/>
      <c r="HQ166" s="94"/>
      <c r="HR166" s="94"/>
      <c r="HS166" s="94"/>
      <c r="HT166" s="94"/>
      <c r="HU166" s="94"/>
      <c r="HV166" s="94"/>
      <c r="HW166" s="94"/>
      <c r="HX166" s="94"/>
      <c r="HY166" s="94"/>
      <c r="HZ166" s="94"/>
      <c r="IA166" s="94"/>
      <c r="IB166" s="94"/>
      <c r="IC166" s="94"/>
      <c r="ID166" s="94"/>
      <c r="IE166" s="94"/>
      <c r="IF166" s="94"/>
      <c r="IG166" s="94"/>
    </row>
    <row r="167" spans="1:241" ht="48" x14ac:dyDescent="0.15">
      <c r="A167" s="506" t="s">
        <v>252</v>
      </c>
      <c r="B167" s="65" t="s">
        <v>508</v>
      </c>
      <c r="C167" s="109"/>
      <c r="D167" s="131"/>
      <c r="E167" s="132"/>
      <c r="F167" s="505"/>
      <c r="G167" s="505" t="s">
        <v>509</v>
      </c>
      <c r="H167" s="515" t="s">
        <v>202</v>
      </c>
      <c r="I167" s="508">
        <v>75</v>
      </c>
      <c r="J167" s="501" t="s">
        <v>510</v>
      </c>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c r="BV167" s="94"/>
      <c r="BW167" s="94"/>
      <c r="BX167" s="94"/>
      <c r="BY167" s="94"/>
      <c r="BZ167" s="94"/>
      <c r="CA167" s="94"/>
      <c r="CB167" s="94"/>
      <c r="CC167" s="94"/>
      <c r="CD167" s="94"/>
      <c r="CE167" s="94"/>
      <c r="CF167" s="94"/>
      <c r="CG167" s="94"/>
      <c r="CH167" s="94"/>
      <c r="CI167" s="94"/>
      <c r="CJ167" s="94"/>
      <c r="CK167" s="94"/>
      <c r="CL167" s="94"/>
      <c r="CM167" s="94"/>
      <c r="CN167" s="94"/>
      <c r="CO167" s="94"/>
      <c r="CP167" s="94"/>
      <c r="CQ167" s="94"/>
      <c r="CR167" s="94"/>
      <c r="CS167" s="94"/>
      <c r="CT167" s="94"/>
      <c r="CU167" s="94"/>
      <c r="CV167" s="94"/>
      <c r="CW167" s="94"/>
      <c r="CX167" s="94"/>
      <c r="CY167" s="94"/>
      <c r="CZ167" s="94"/>
      <c r="DA167" s="94"/>
      <c r="DB167" s="94"/>
      <c r="DC167" s="94"/>
      <c r="DD167" s="94"/>
      <c r="DE167" s="94"/>
      <c r="DF167" s="94"/>
      <c r="DG167" s="94"/>
      <c r="DH167" s="94"/>
      <c r="DI167" s="94"/>
      <c r="DJ167" s="94"/>
      <c r="DK167" s="94"/>
      <c r="DL167" s="94"/>
      <c r="DM167" s="94"/>
      <c r="DN167" s="94"/>
      <c r="DO167" s="94"/>
      <c r="DP167" s="94"/>
      <c r="DQ167" s="94"/>
      <c r="DR167" s="94"/>
      <c r="DS167" s="94"/>
      <c r="DT167" s="94"/>
      <c r="DU167" s="94"/>
      <c r="DV167" s="94"/>
      <c r="DW167" s="94"/>
      <c r="DX167" s="94"/>
      <c r="DY167" s="94"/>
      <c r="DZ167" s="94"/>
      <c r="EA167" s="94"/>
      <c r="EB167" s="94"/>
      <c r="EC167" s="94"/>
      <c r="ED167" s="94"/>
      <c r="EE167" s="94"/>
      <c r="EF167" s="94"/>
      <c r="EG167" s="94"/>
      <c r="EH167" s="94"/>
      <c r="EI167" s="94"/>
      <c r="EJ167" s="94"/>
      <c r="EK167" s="94"/>
      <c r="EL167" s="94"/>
      <c r="EM167" s="94"/>
      <c r="EN167" s="94"/>
      <c r="EO167" s="94"/>
      <c r="EP167" s="94"/>
      <c r="EQ167" s="94"/>
      <c r="ER167" s="94"/>
      <c r="ES167" s="94"/>
      <c r="ET167" s="94"/>
      <c r="EU167" s="94"/>
      <c r="EV167" s="94"/>
      <c r="EW167" s="94"/>
      <c r="EX167" s="94"/>
      <c r="EY167" s="94"/>
      <c r="EZ167" s="94"/>
      <c r="FA167" s="94"/>
      <c r="FB167" s="94"/>
      <c r="FC167" s="94"/>
      <c r="FD167" s="94"/>
      <c r="FE167" s="94"/>
      <c r="FF167" s="94"/>
      <c r="FG167" s="94"/>
      <c r="FH167" s="94"/>
      <c r="FI167" s="94"/>
      <c r="FJ167" s="94"/>
      <c r="FK167" s="94"/>
      <c r="FL167" s="94"/>
      <c r="FM167" s="94"/>
      <c r="FN167" s="94"/>
      <c r="FO167" s="94"/>
      <c r="FP167" s="94"/>
      <c r="FQ167" s="94"/>
      <c r="FR167" s="94"/>
      <c r="FS167" s="94"/>
      <c r="FT167" s="94"/>
      <c r="FU167" s="94"/>
      <c r="FV167" s="94"/>
      <c r="FW167" s="94"/>
      <c r="FX167" s="94"/>
      <c r="FY167" s="94"/>
      <c r="FZ167" s="94"/>
      <c r="GA167" s="94"/>
      <c r="GB167" s="94"/>
      <c r="GC167" s="94"/>
      <c r="GD167" s="94"/>
      <c r="GE167" s="94"/>
      <c r="GF167" s="94"/>
      <c r="GG167" s="94"/>
      <c r="GH167" s="94"/>
      <c r="GI167" s="94"/>
      <c r="GJ167" s="94"/>
      <c r="GK167" s="94"/>
      <c r="GL167" s="94"/>
      <c r="GM167" s="94"/>
      <c r="GN167" s="94"/>
      <c r="GO167" s="94"/>
      <c r="GP167" s="94"/>
      <c r="GQ167" s="94"/>
      <c r="GR167" s="94"/>
      <c r="GS167" s="94"/>
      <c r="GT167" s="94"/>
      <c r="GU167" s="94"/>
      <c r="GV167" s="94"/>
      <c r="GW167" s="94"/>
      <c r="GX167" s="94"/>
      <c r="GY167" s="94"/>
      <c r="GZ167" s="94"/>
      <c r="HA167" s="94"/>
      <c r="HB167" s="94"/>
      <c r="HC167" s="94"/>
      <c r="HD167" s="94"/>
      <c r="HE167" s="94"/>
      <c r="HF167" s="94"/>
      <c r="HG167" s="94"/>
      <c r="HH167" s="94"/>
      <c r="HI167" s="94"/>
      <c r="HJ167" s="94"/>
      <c r="HK167" s="94"/>
      <c r="HL167" s="94"/>
      <c r="HM167" s="94"/>
      <c r="HN167" s="94"/>
      <c r="HO167" s="94"/>
      <c r="HP167" s="94"/>
      <c r="HQ167" s="94"/>
      <c r="HR167" s="94"/>
      <c r="HS167" s="94"/>
      <c r="HT167" s="94"/>
      <c r="HU167" s="94"/>
      <c r="HV167" s="94"/>
      <c r="HW167" s="94"/>
      <c r="HX167" s="94"/>
      <c r="HY167" s="94"/>
      <c r="HZ167" s="94"/>
      <c r="IA167" s="94"/>
      <c r="IB167" s="94"/>
      <c r="IC167" s="94"/>
      <c r="ID167" s="94"/>
      <c r="IE167" s="94"/>
      <c r="IF167" s="94"/>
      <c r="IG167" s="94"/>
    </row>
    <row r="168" spans="1:241" ht="48" x14ac:dyDescent="0.15">
      <c r="A168" s="506" t="s">
        <v>255</v>
      </c>
      <c r="B168" s="65" t="s">
        <v>511</v>
      </c>
      <c r="C168" s="109"/>
      <c r="D168" s="110"/>
      <c r="E168" s="111"/>
      <c r="F168" s="505"/>
      <c r="G168" s="505" t="s">
        <v>512</v>
      </c>
      <c r="H168" s="515" t="s">
        <v>202</v>
      </c>
      <c r="I168" s="508">
        <v>75</v>
      </c>
      <c r="J168" s="501" t="s">
        <v>510</v>
      </c>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c r="BV168" s="94"/>
      <c r="BW168" s="94"/>
      <c r="BX168" s="94"/>
      <c r="BY168" s="94"/>
      <c r="BZ168" s="94"/>
      <c r="CA168" s="94"/>
      <c r="CB168" s="94"/>
      <c r="CC168" s="94"/>
      <c r="CD168" s="94"/>
      <c r="CE168" s="94"/>
      <c r="CF168" s="94"/>
      <c r="CG168" s="94"/>
      <c r="CH168" s="94"/>
      <c r="CI168" s="94"/>
      <c r="CJ168" s="94"/>
      <c r="CK168" s="94"/>
      <c r="CL168" s="94"/>
      <c r="CM168" s="94"/>
      <c r="CN168" s="94"/>
      <c r="CO168" s="94"/>
      <c r="CP168" s="94"/>
      <c r="CQ168" s="94"/>
      <c r="CR168" s="94"/>
      <c r="CS168" s="94"/>
      <c r="CT168" s="94"/>
      <c r="CU168" s="94"/>
      <c r="CV168" s="94"/>
      <c r="CW168" s="94"/>
      <c r="CX168" s="94"/>
      <c r="CY168" s="94"/>
      <c r="CZ168" s="94"/>
      <c r="DA168" s="94"/>
      <c r="DB168" s="94"/>
      <c r="DC168" s="94"/>
      <c r="DD168" s="94"/>
      <c r="DE168" s="94"/>
      <c r="DF168" s="94"/>
      <c r="DG168" s="94"/>
      <c r="DH168" s="94"/>
      <c r="DI168" s="94"/>
      <c r="DJ168" s="94"/>
      <c r="DK168" s="94"/>
      <c r="DL168" s="94"/>
      <c r="DM168" s="94"/>
      <c r="DN168" s="94"/>
      <c r="DO168" s="94"/>
      <c r="DP168" s="94"/>
      <c r="DQ168" s="94"/>
      <c r="DR168" s="94"/>
      <c r="DS168" s="94"/>
      <c r="DT168" s="94"/>
      <c r="DU168" s="94"/>
      <c r="DV168" s="94"/>
      <c r="DW168" s="94"/>
      <c r="DX168" s="94"/>
      <c r="DY168" s="94"/>
      <c r="DZ168" s="94"/>
      <c r="EA168" s="94"/>
      <c r="EB168" s="94"/>
      <c r="EC168" s="94"/>
      <c r="ED168" s="94"/>
      <c r="EE168" s="94"/>
      <c r="EF168" s="94"/>
      <c r="EG168" s="94"/>
      <c r="EH168" s="94"/>
      <c r="EI168" s="94"/>
      <c r="EJ168" s="94"/>
      <c r="EK168" s="94"/>
      <c r="EL168" s="94"/>
      <c r="EM168" s="94"/>
      <c r="EN168" s="94"/>
      <c r="EO168" s="94"/>
      <c r="EP168" s="94"/>
      <c r="EQ168" s="94"/>
      <c r="ER168" s="94"/>
      <c r="ES168" s="94"/>
      <c r="ET168" s="94"/>
      <c r="EU168" s="94"/>
      <c r="EV168" s="94"/>
      <c r="EW168" s="94"/>
      <c r="EX168" s="94"/>
      <c r="EY168" s="94"/>
      <c r="EZ168" s="94"/>
      <c r="FA168" s="94"/>
      <c r="FB168" s="94"/>
      <c r="FC168" s="94"/>
      <c r="FD168" s="94"/>
      <c r="FE168" s="94"/>
      <c r="FF168" s="94"/>
      <c r="FG168" s="94"/>
      <c r="FH168" s="94"/>
      <c r="FI168" s="94"/>
      <c r="FJ168" s="94"/>
      <c r="FK168" s="94"/>
      <c r="FL168" s="94"/>
      <c r="FM168" s="94"/>
      <c r="FN168" s="94"/>
      <c r="FO168" s="94"/>
      <c r="FP168" s="94"/>
      <c r="FQ168" s="94"/>
      <c r="FR168" s="94"/>
      <c r="FS168" s="94"/>
      <c r="FT168" s="94"/>
      <c r="FU168" s="94"/>
      <c r="FV168" s="94"/>
      <c r="FW168" s="94"/>
      <c r="FX168" s="94"/>
      <c r="FY168" s="94"/>
      <c r="FZ168" s="94"/>
      <c r="GA168" s="94"/>
      <c r="GB168" s="94"/>
      <c r="GC168" s="94"/>
      <c r="GD168" s="94"/>
      <c r="GE168" s="94"/>
      <c r="GF168" s="94"/>
      <c r="GG168" s="94"/>
      <c r="GH168" s="94"/>
      <c r="GI168" s="94"/>
      <c r="GJ168" s="94"/>
      <c r="GK168" s="94"/>
      <c r="GL168" s="94"/>
      <c r="GM168" s="94"/>
      <c r="GN168" s="94"/>
      <c r="GO168" s="94"/>
      <c r="GP168" s="94"/>
      <c r="GQ168" s="94"/>
      <c r="GR168" s="94"/>
      <c r="GS168" s="94"/>
      <c r="GT168" s="94"/>
      <c r="GU168" s="94"/>
      <c r="GV168" s="94"/>
      <c r="GW168" s="94"/>
      <c r="GX168" s="94"/>
      <c r="GY168" s="94"/>
      <c r="GZ168" s="94"/>
      <c r="HA168" s="94"/>
      <c r="HB168" s="94"/>
      <c r="HC168" s="94"/>
      <c r="HD168" s="94"/>
      <c r="HE168" s="94"/>
      <c r="HF168" s="94"/>
      <c r="HG168" s="94"/>
      <c r="HH168" s="94"/>
      <c r="HI168" s="94"/>
      <c r="HJ168" s="94"/>
      <c r="HK168" s="94"/>
      <c r="HL168" s="94"/>
      <c r="HM168" s="94"/>
      <c r="HN168" s="94"/>
      <c r="HO168" s="94"/>
      <c r="HP168" s="94"/>
      <c r="HQ168" s="94"/>
      <c r="HR168" s="94"/>
      <c r="HS168" s="94"/>
      <c r="HT168" s="94"/>
      <c r="HU168" s="94"/>
      <c r="HV168" s="94"/>
      <c r="HW168" s="94"/>
      <c r="HX168" s="94"/>
      <c r="HY168" s="94"/>
      <c r="HZ168" s="94"/>
      <c r="IA168" s="94"/>
      <c r="IB168" s="94"/>
      <c r="IC168" s="94"/>
      <c r="ID168" s="94"/>
      <c r="IE168" s="94"/>
      <c r="IF168" s="94"/>
      <c r="IG168" s="94"/>
    </row>
    <row r="169" spans="1:241" ht="48" x14ac:dyDescent="0.15">
      <c r="A169" s="506" t="s">
        <v>260</v>
      </c>
      <c r="B169" s="65" t="s">
        <v>513</v>
      </c>
      <c r="C169" s="109"/>
      <c r="D169" s="110"/>
      <c r="E169" s="111"/>
      <c r="F169" s="505"/>
      <c r="G169" s="505" t="s">
        <v>514</v>
      </c>
      <c r="H169" s="515" t="s">
        <v>202</v>
      </c>
      <c r="I169" s="508">
        <v>75</v>
      </c>
      <c r="J169" s="503" t="s">
        <v>507</v>
      </c>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c r="DD169" s="94"/>
      <c r="DE169" s="94"/>
      <c r="DF169" s="94"/>
      <c r="DG169" s="94"/>
      <c r="DH169" s="94"/>
      <c r="DI169" s="94"/>
      <c r="DJ169" s="94"/>
      <c r="DK169" s="94"/>
      <c r="DL169" s="94"/>
      <c r="DM169" s="94"/>
      <c r="DN169" s="94"/>
      <c r="DO169" s="94"/>
      <c r="DP169" s="94"/>
      <c r="DQ169" s="94"/>
      <c r="DR169" s="94"/>
      <c r="DS169" s="94"/>
      <c r="DT169" s="94"/>
      <c r="DU169" s="94"/>
      <c r="DV169" s="94"/>
      <c r="DW169" s="94"/>
      <c r="DX169" s="94"/>
      <c r="DY169" s="94"/>
      <c r="DZ169" s="94"/>
      <c r="EA169" s="94"/>
      <c r="EB169" s="94"/>
      <c r="EC169" s="94"/>
      <c r="ED169" s="94"/>
      <c r="EE169" s="94"/>
      <c r="EF169" s="94"/>
      <c r="EG169" s="94"/>
      <c r="EH169" s="94"/>
      <c r="EI169" s="94"/>
      <c r="EJ169" s="94"/>
      <c r="EK169" s="94"/>
      <c r="EL169" s="94"/>
      <c r="EM169" s="94"/>
      <c r="EN169" s="94"/>
      <c r="EO169" s="94"/>
      <c r="EP169" s="94"/>
      <c r="EQ169" s="94"/>
      <c r="ER169" s="94"/>
      <c r="ES169" s="94"/>
      <c r="ET169" s="94"/>
      <c r="EU169" s="94"/>
      <c r="EV169" s="94"/>
      <c r="EW169" s="94"/>
      <c r="EX169" s="94"/>
      <c r="EY169" s="94"/>
      <c r="EZ169" s="94"/>
      <c r="FA169" s="94"/>
      <c r="FB169" s="94"/>
      <c r="FC169" s="94"/>
      <c r="FD169" s="94"/>
      <c r="FE169" s="94"/>
      <c r="FF169" s="94"/>
      <c r="FG169" s="94"/>
      <c r="FH169" s="94"/>
      <c r="FI169" s="94"/>
      <c r="FJ169" s="94"/>
      <c r="FK169" s="94"/>
      <c r="FL169" s="94"/>
      <c r="FM169" s="94"/>
      <c r="FN169" s="94"/>
      <c r="FO169" s="94"/>
      <c r="FP169" s="94"/>
      <c r="FQ169" s="94"/>
      <c r="FR169" s="94"/>
      <c r="FS169" s="94"/>
      <c r="FT169" s="94"/>
      <c r="FU169" s="94"/>
      <c r="FV169" s="94"/>
      <c r="FW169" s="94"/>
      <c r="FX169" s="94"/>
      <c r="FY169" s="94"/>
      <c r="FZ169" s="94"/>
      <c r="GA169" s="94"/>
      <c r="GB169" s="94"/>
      <c r="GC169" s="94"/>
      <c r="GD169" s="94"/>
      <c r="GE169" s="94"/>
      <c r="GF169" s="94"/>
      <c r="GG169" s="94"/>
      <c r="GH169" s="94"/>
      <c r="GI169" s="94"/>
      <c r="GJ169" s="94"/>
      <c r="GK169" s="94"/>
      <c r="GL169" s="94"/>
      <c r="GM169" s="94"/>
      <c r="GN169" s="94"/>
      <c r="GO169" s="94"/>
      <c r="GP169" s="94"/>
      <c r="GQ169" s="94"/>
      <c r="GR169" s="94"/>
      <c r="GS169" s="94"/>
      <c r="GT169" s="94"/>
      <c r="GU169" s="94"/>
      <c r="GV169" s="94"/>
      <c r="GW169" s="94"/>
      <c r="GX169" s="94"/>
      <c r="GY169" s="94"/>
      <c r="GZ169" s="94"/>
      <c r="HA169" s="94"/>
      <c r="HB169" s="94"/>
      <c r="HC169" s="94"/>
      <c r="HD169" s="94"/>
      <c r="HE169" s="94"/>
      <c r="HF169" s="94"/>
      <c r="HG169" s="94"/>
      <c r="HH169" s="94"/>
      <c r="HI169" s="94"/>
      <c r="HJ169" s="94"/>
      <c r="HK169" s="94"/>
      <c r="HL169" s="94"/>
      <c r="HM169" s="94"/>
      <c r="HN169" s="94"/>
      <c r="HO169" s="94"/>
      <c r="HP169" s="94"/>
      <c r="HQ169" s="94"/>
      <c r="HR169" s="94"/>
      <c r="HS169" s="94"/>
      <c r="HT169" s="94"/>
      <c r="HU169" s="94"/>
      <c r="HV169" s="94"/>
      <c r="HW169" s="94"/>
      <c r="HX169" s="94"/>
      <c r="HY169" s="94"/>
      <c r="HZ169" s="94"/>
      <c r="IA169" s="94"/>
      <c r="IB169" s="94"/>
      <c r="IC169" s="94"/>
      <c r="ID169" s="94"/>
      <c r="IE169" s="94"/>
      <c r="IF169" s="94"/>
      <c r="IG169" s="94"/>
    </row>
    <row r="170" spans="1:241" ht="36" x14ac:dyDescent="0.15">
      <c r="A170" s="506" t="s">
        <v>264</v>
      </c>
      <c r="B170" s="65" t="s">
        <v>515</v>
      </c>
      <c r="C170" s="109"/>
      <c r="D170" s="110"/>
      <c r="E170" s="111"/>
      <c r="F170" s="505"/>
      <c r="G170" s="505" t="s">
        <v>516</v>
      </c>
      <c r="H170" s="515" t="s">
        <v>202</v>
      </c>
      <c r="I170" s="510" t="s">
        <v>461</v>
      </c>
      <c r="J170" s="501" t="s">
        <v>517</v>
      </c>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c r="FY170" s="94"/>
      <c r="FZ170" s="94"/>
      <c r="GA170" s="94"/>
      <c r="GB170" s="94"/>
      <c r="GC170" s="94"/>
      <c r="GD170" s="94"/>
      <c r="GE170" s="94"/>
      <c r="GF170" s="94"/>
      <c r="GG170" s="94"/>
      <c r="GH170" s="94"/>
      <c r="GI170" s="94"/>
      <c r="GJ170" s="94"/>
      <c r="GK170" s="94"/>
      <c r="GL170" s="94"/>
      <c r="GM170" s="94"/>
      <c r="GN170" s="94"/>
      <c r="GO170" s="94"/>
      <c r="GP170" s="94"/>
      <c r="GQ170" s="94"/>
      <c r="GR170" s="94"/>
      <c r="GS170" s="94"/>
      <c r="GT170" s="94"/>
      <c r="GU170" s="94"/>
      <c r="GV170" s="94"/>
      <c r="GW170" s="94"/>
      <c r="GX170" s="94"/>
      <c r="GY170" s="94"/>
      <c r="GZ170" s="94"/>
      <c r="HA170" s="94"/>
      <c r="HB170" s="94"/>
      <c r="HC170" s="94"/>
      <c r="HD170" s="94"/>
      <c r="HE170" s="94"/>
      <c r="HF170" s="94"/>
      <c r="HG170" s="94"/>
      <c r="HH170" s="94"/>
      <c r="HI170" s="94"/>
      <c r="HJ170" s="94"/>
      <c r="HK170" s="94"/>
      <c r="HL170" s="94"/>
      <c r="HM170" s="94"/>
      <c r="HN170" s="94"/>
      <c r="HO170" s="94"/>
      <c r="HP170" s="94"/>
      <c r="HQ170" s="94"/>
      <c r="HR170" s="94"/>
      <c r="HS170" s="94"/>
      <c r="HT170" s="94"/>
      <c r="HU170" s="94"/>
      <c r="HV170" s="94"/>
      <c r="HW170" s="94"/>
      <c r="HX170" s="94"/>
      <c r="HY170" s="94"/>
      <c r="HZ170" s="94"/>
      <c r="IA170" s="94"/>
      <c r="IB170" s="94"/>
      <c r="IC170" s="94"/>
      <c r="ID170" s="94"/>
      <c r="IE170" s="94"/>
      <c r="IF170" s="94"/>
      <c r="IG170" s="94"/>
    </row>
    <row r="171" spans="1:241" ht="60" x14ac:dyDescent="0.15">
      <c r="A171" s="506" t="s">
        <v>267</v>
      </c>
      <c r="B171" s="65" t="s">
        <v>518</v>
      </c>
      <c r="C171" s="109"/>
      <c r="D171" s="110"/>
      <c r="E171" s="111"/>
      <c r="F171" s="505"/>
      <c r="G171" s="505" t="s">
        <v>519</v>
      </c>
      <c r="H171" s="507" t="s">
        <v>370</v>
      </c>
      <c r="I171" s="508">
        <v>75</v>
      </c>
      <c r="J171" s="503" t="s">
        <v>520</v>
      </c>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c r="BV171" s="94"/>
      <c r="BW171" s="94"/>
      <c r="BX171" s="94"/>
      <c r="BY171" s="94"/>
      <c r="BZ171" s="94"/>
      <c r="CA171" s="94"/>
      <c r="CB171" s="94"/>
      <c r="CC171" s="94"/>
      <c r="CD171" s="94"/>
      <c r="CE171" s="94"/>
      <c r="CF171" s="94"/>
      <c r="CG171" s="94"/>
      <c r="CH171" s="94"/>
      <c r="CI171" s="94"/>
      <c r="CJ171" s="94"/>
      <c r="CK171" s="94"/>
      <c r="CL171" s="94"/>
      <c r="CM171" s="94"/>
      <c r="CN171" s="94"/>
      <c r="CO171" s="94"/>
      <c r="CP171" s="94"/>
      <c r="CQ171" s="94"/>
      <c r="CR171" s="94"/>
      <c r="CS171" s="94"/>
      <c r="CT171" s="94"/>
      <c r="CU171" s="94"/>
      <c r="CV171" s="94"/>
      <c r="CW171" s="94"/>
      <c r="CX171" s="94"/>
      <c r="CY171" s="94"/>
      <c r="CZ171" s="94"/>
      <c r="DA171" s="94"/>
      <c r="DB171" s="94"/>
      <c r="DC171" s="94"/>
      <c r="DD171" s="94"/>
      <c r="DE171" s="94"/>
      <c r="DF171" s="94"/>
      <c r="DG171" s="94"/>
      <c r="DH171" s="94"/>
      <c r="DI171" s="94"/>
      <c r="DJ171" s="94"/>
      <c r="DK171" s="94"/>
      <c r="DL171" s="94"/>
      <c r="DM171" s="94"/>
      <c r="DN171" s="94"/>
      <c r="DO171" s="94"/>
      <c r="DP171" s="94"/>
      <c r="DQ171" s="94"/>
      <c r="DR171" s="94"/>
      <c r="DS171" s="94"/>
      <c r="DT171" s="94"/>
      <c r="DU171" s="94"/>
      <c r="DV171" s="94"/>
      <c r="DW171" s="94"/>
      <c r="DX171" s="94"/>
      <c r="DY171" s="94"/>
      <c r="DZ171" s="94"/>
      <c r="EA171" s="94"/>
      <c r="EB171" s="94"/>
      <c r="EC171" s="94"/>
      <c r="ED171" s="94"/>
      <c r="EE171" s="94"/>
      <c r="EF171" s="94"/>
      <c r="EG171" s="94"/>
      <c r="EH171" s="94"/>
      <c r="EI171" s="94"/>
      <c r="EJ171" s="94"/>
      <c r="EK171" s="94"/>
      <c r="EL171" s="94"/>
      <c r="EM171" s="94"/>
      <c r="EN171" s="94"/>
      <c r="EO171" s="94"/>
      <c r="EP171" s="94"/>
      <c r="EQ171" s="94"/>
      <c r="ER171" s="94"/>
      <c r="ES171" s="94"/>
      <c r="ET171" s="94"/>
      <c r="EU171" s="94"/>
      <c r="EV171" s="94"/>
      <c r="EW171" s="94"/>
      <c r="EX171" s="94"/>
      <c r="EY171" s="94"/>
      <c r="EZ171" s="94"/>
      <c r="FA171" s="94"/>
      <c r="FB171" s="94"/>
      <c r="FC171" s="94"/>
      <c r="FD171" s="94"/>
      <c r="FE171" s="94"/>
      <c r="FF171" s="94"/>
      <c r="FG171" s="94"/>
      <c r="FH171" s="94"/>
      <c r="FI171" s="94"/>
      <c r="FJ171" s="94"/>
      <c r="FK171" s="94"/>
      <c r="FL171" s="94"/>
      <c r="FM171" s="94"/>
      <c r="FN171" s="94"/>
      <c r="FO171" s="94"/>
      <c r="FP171" s="94"/>
      <c r="FQ171" s="94"/>
      <c r="FR171" s="94"/>
      <c r="FS171" s="94"/>
      <c r="FT171" s="94"/>
      <c r="FU171" s="94"/>
      <c r="FV171" s="94"/>
      <c r="FW171" s="94"/>
      <c r="FX171" s="94"/>
      <c r="FY171" s="94"/>
      <c r="FZ171" s="94"/>
      <c r="GA171" s="94"/>
      <c r="GB171" s="94"/>
      <c r="GC171" s="94"/>
      <c r="GD171" s="94"/>
      <c r="GE171" s="94"/>
      <c r="GF171" s="94"/>
      <c r="GG171" s="94"/>
      <c r="GH171" s="94"/>
      <c r="GI171" s="94"/>
      <c r="GJ171" s="94"/>
      <c r="GK171" s="94"/>
      <c r="GL171" s="94"/>
      <c r="GM171" s="94"/>
      <c r="GN171" s="94"/>
      <c r="GO171" s="94"/>
      <c r="GP171" s="94"/>
      <c r="GQ171" s="94"/>
      <c r="GR171" s="94"/>
      <c r="GS171" s="94"/>
      <c r="GT171" s="94"/>
      <c r="GU171" s="94"/>
      <c r="GV171" s="94"/>
      <c r="GW171" s="94"/>
      <c r="GX171" s="94"/>
      <c r="GY171" s="94"/>
      <c r="GZ171" s="94"/>
      <c r="HA171" s="94"/>
      <c r="HB171" s="94"/>
      <c r="HC171" s="94"/>
      <c r="HD171" s="94"/>
      <c r="HE171" s="94"/>
      <c r="HF171" s="94"/>
      <c r="HG171" s="94"/>
      <c r="HH171" s="94"/>
      <c r="HI171" s="94"/>
      <c r="HJ171" s="94"/>
      <c r="HK171" s="94"/>
      <c r="HL171" s="94"/>
      <c r="HM171" s="94"/>
      <c r="HN171" s="94"/>
      <c r="HO171" s="94"/>
      <c r="HP171" s="94"/>
      <c r="HQ171" s="94"/>
      <c r="HR171" s="94"/>
      <c r="HS171" s="94"/>
      <c r="HT171" s="94"/>
      <c r="HU171" s="94"/>
      <c r="HV171" s="94"/>
      <c r="HW171" s="94"/>
      <c r="HX171" s="94"/>
      <c r="HY171" s="94"/>
      <c r="HZ171" s="94"/>
      <c r="IA171" s="94"/>
      <c r="IB171" s="94"/>
      <c r="IC171" s="94"/>
      <c r="ID171" s="94"/>
      <c r="IE171" s="94"/>
      <c r="IF171" s="94"/>
      <c r="IG171" s="94"/>
    </row>
    <row r="172" spans="1:241" ht="192" x14ac:dyDescent="0.15">
      <c r="A172" s="506" t="s">
        <v>273</v>
      </c>
      <c r="B172" s="65" t="s">
        <v>1307</v>
      </c>
      <c r="C172" s="109"/>
      <c r="D172" s="110"/>
      <c r="E172" s="111"/>
      <c r="F172" s="505"/>
      <c r="G172" s="505" t="s">
        <v>521</v>
      </c>
      <c r="H172" s="515" t="s">
        <v>221</v>
      </c>
      <c r="I172" s="510" t="s">
        <v>461</v>
      </c>
      <c r="J172" s="501" t="s">
        <v>522</v>
      </c>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c r="FY172" s="94"/>
      <c r="FZ172" s="94"/>
      <c r="GA172" s="94"/>
      <c r="GB172" s="94"/>
      <c r="GC172" s="94"/>
      <c r="GD172" s="94"/>
      <c r="GE172" s="94"/>
      <c r="GF172" s="94"/>
      <c r="GG172" s="94"/>
      <c r="GH172" s="94"/>
      <c r="GI172" s="94"/>
      <c r="GJ172" s="94"/>
      <c r="GK172" s="94"/>
      <c r="GL172" s="94"/>
      <c r="GM172" s="94"/>
      <c r="GN172" s="94"/>
      <c r="GO172" s="94"/>
      <c r="GP172" s="94"/>
      <c r="GQ172" s="94"/>
      <c r="GR172" s="94"/>
      <c r="GS172" s="94"/>
      <c r="GT172" s="94"/>
      <c r="GU172" s="94"/>
      <c r="GV172" s="94"/>
      <c r="GW172" s="94"/>
      <c r="GX172" s="94"/>
      <c r="GY172" s="94"/>
      <c r="GZ172" s="94"/>
      <c r="HA172" s="94"/>
      <c r="HB172" s="94"/>
      <c r="HC172" s="94"/>
      <c r="HD172" s="94"/>
      <c r="HE172" s="94"/>
      <c r="HF172" s="94"/>
      <c r="HG172" s="94"/>
      <c r="HH172" s="94"/>
      <c r="HI172" s="94"/>
      <c r="HJ172" s="94"/>
      <c r="HK172" s="94"/>
      <c r="HL172" s="94"/>
      <c r="HM172" s="94"/>
      <c r="HN172" s="94"/>
      <c r="HO172" s="94"/>
      <c r="HP172" s="94"/>
      <c r="HQ172" s="94"/>
      <c r="HR172" s="94"/>
      <c r="HS172" s="94"/>
      <c r="HT172" s="94"/>
      <c r="HU172" s="94"/>
      <c r="HV172" s="94"/>
      <c r="HW172" s="94"/>
      <c r="HX172" s="94"/>
      <c r="HY172" s="94"/>
      <c r="HZ172" s="94"/>
      <c r="IA172" s="94"/>
      <c r="IB172" s="94"/>
      <c r="IC172" s="94"/>
      <c r="ID172" s="94"/>
      <c r="IE172" s="94"/>
      <c r="IF172" s="94"/>
      <c r="IG172" s="94"/>
    </row>
    <row r="173" spans="1:241" x14ac:dyDescent="0.15">
      <c r="A173" s="506" t="s">
        <v>1034</v>
      </c>
      <c r="B173" s="65" t="s">
        <v>1206</v>
      </c>
      <c r="C173" s="109"/>
      <c r="D173" s="110"/>
      <c r="E173" s="111"/>
      <c r="F173" s="505"/>
      <c r="G173" s="505" t="s">
        <v>1207</v>
      </c>
      <c r="H173" s="515" t="s">
        <v>591</v>
      </c>
      <c r="I173" s="510">
        <v>75</v>
      </c>
      <c r="J173" s="501" t="s">
        <v>1208</v>
      </c>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c r="CH173" s="94"/>
      <c r="CI173" s="94"/>
      <c r="CJ173" s="94"/>
      <c r="CK173" s="94"/>
      <c r="CL173" s="94"/>
      <c r="CM173" s="94"/>
      <c r="CN173" s="94"/>
      <c r="CO173" s="94"/>
      <c r="CP173" s="94"/>
      <c r="CQ173" s="94"/>
      <c r="CR173" s="94"/>
      <c r="CS173" s="94"/>
      <c r="CT173" s="94"/>
      <c r="CU173" s="94"/>
      <c r="CV173" s="94"/>
      <c r="CW173" s="94"/>
      <c r="CX173" s="94"/>
      <c r="CY173" s="94"/>
      <c r="CZ173" s="94"/>
      <c r="DA173" s="94"/>
      <c r="DB173" s="94"/>
      <c r="DC173" s="94"/>
      <c r="DD173" s="94"/>
      <c r="DE173" s="94"/>
      <c r="DF173" s="94"/>
      <c r="DG173" s="94"/>
      <c r="DH173" s="94"/>
      <c r="DI173" s="94"/>
      <c r="DJ173" s="94"/>
      <c r="DK173" s="94"/>
      <c r="DL173" s="94"/>
      <c r="DM173" s="94"/>
      <c r="DN173" s="94"/>
      <c r="DO173" s="94"/>
      <c r="DP173" s="94"/>
      <c r="DQ173" s="94"/>
      <c r="DR173" s="94"/>
      <c r="DS173" s="94"/>
      <c r="DT173" s="94"/>
      <c r="DU173" s="94"/>
      <c r="DV173" s="94"/>
      <c r="DW173" s="94"/>
      <c r="DX173" s="94"/>
      <c r="DY173" s="94"/>
      <c r="DZ173" s="94"/>
      <c r="EA173" s="94"/>
      <c r="EB173" s="94"/>
      <c r="EC173" s="94"/>
      <c r="ED173" s="94"/>
      <c r="EE173" s="94"/>
      <c r="EF173" s="94"/>
      <c r="EG173" s="94"/>
      <c r="EH173" s="94"/>
      <c r="EI173" s="94"/>
      <c r="EJ173" s="94"/>
      <c r="EK173" s="94"/>
      <c r="EL173" s="94"/>
      <c r="EM173" s="94"/>
      <c r="EN173" s="94"/>
      <c r="EO173" s="94"/>
      <c r="EP173" s="94"/>
      <c r="EQ173" s="94"/>
      <c r="ER173" s="94"/>
      <c r="ES173" s="94"/>
      <c r="ET173" s="94"/>
      <c r="EU173" s="94"/>
      <c r="EV173" s="94"/>
      <c r="EW173" s="94"/>
      <c r="EX173" s="94"/>
      <c r="EY173" s="94"/>
      <c r="EZ173" s="94"/>
      <c r="FA173" s="94"/>
      <c r="FB173" s="94"/>
      <c r="FC173" s="94"/>
      <c r="FD173" s="94"/>
      <c r="FE173" s="94"/>
      <c r="FF173" s="94"/>
      <c r="FG173" s="94"/>
      <c r="FH173" s="94"/>
      <c r="FI173" s="94"/>
      <c r="FJ173" s="94"/>
      <c r="FK173" s="94"/>
      <c r="FL173" s="94"/>
      <c r="FM173" s="94"/>
      <c r="FN173" s="94"/>
      <c r="FO173" s="94"/>
      <c r="FP173" s="94"/>
      <c r="FQ173" s="94"/>
      <c r="FR173" s="94"/>
      <c r="FS173" s="94"/>
      <c r="FT173" s="94"/>
      <c r="FU173" s="94"/>
      <c r="FV173" s="94"/>
      <c r="FW173" s="94"/>
      <c r="FX173" s="94"/>
      <c r="FY173" s="94"/>
      <c r="FZ173" s="94"/>
      <c r="GA173" s="94"/>
      <c r="GB173" s="94"/>
      <c r="GC173" s="94"/>
      <c r="GD173" s="94"/>
      <c r="GE173" s="94"/>
      <c r="GF173" s="94"/>
      <c r="GG173" s="94"/>
      <c r="GH173" s="94"/>
      <c r="GI173" s="94"/>
      <c r="GJ173" s="94"/>
      <c r="GK173" s="94"/>
      <c r="GL173" s="94"/>
      <c r="GM173" s="94"/>
      <c r="GN173" s="94"/>
      <c r="GO173" s="94"/>
      <c r="GP173" s="94"/>
      <c r="GQ173" s="94"/>
      <c r="GR173" s="94"/>
      <c r="GS173" s="94"/>
      <c r="GT173" s="94"/>
      <c r="GU173" s="94"/>
      <c r="GV173" s="94"/>
      <c r="GW173" s="94"/>
      <c r="GX173" s="94"/>
      <c r="GY173" s="94"/>
      <c r="GZ173" s="94"/>
      <c r="HA173" s="94"/>
      <c r="HB173" s="94"/>
      <c r="HC173" s="94"/>
      <c r="HD173" s="94"/>
      <c r="HE173" s="94"/>
      <c r="HF173" s="94"/>
      <c r="HG173" s="94"/>
      <c r="HH173" s="94"/>
      <c r="HI173" s="94"/>
      <c r="HJ173" s="94"/>
      <c r="HK173" s="94"/>
      <c r="HL173" s="94"/>
      <c r="HM173" s="94"/>
      <c r="HN173" s="94"/>
      <c r="HO173" s="94"/>
      <c r="HP173" s="94"/>
      <c r="HQ173" s="94"/>
      <c r="HR173" s="94"/>
      <c r="HS173" s="94"/>
      <c r="HT173" s="94"/>
      <c r="HU173" s="94"/>
      <c r="HV173" s="94"/>
      <c r="HW173" s="94"/>
      <c r="HX173" s="94"/>
      <c r="HY173" s="94"/>
      <c r="HZ173" s="94"/>
      <c r="IA173" s="94"/>
      <c r="IB173" s="94"/>
      <c r="IC173" s="94"/>
      <c r="ID173" s="94"/>
      <c r="IE173" s="94"/>
      <c r="IF173" s="94"/>
      <c r="IG173" s="94"/>
    </row>
    <row r="174" spans="1:241" ht="54" x14ac:dyDescent="0.15">
      <c r="A174" s="506" t="s">
        <v>1209</v>
      </c>
      <c r="B174" s="65" t="s">
        <v>523</v>
      </c>
      <c r="C174" s="109" t="s">
        <v>204</v>
      </c>
      <c r="D174" s="110"/>
      <c r="E174" s="111"/>
      <c r="F174" s="505"/>
      <c r="G174" s="505" t="s">
        <v>524</v>
      </c>
      <c r="H174" s="515" t="s">
        <v>202</v>
      </c>
      <c r="I174" s="510" t="s">
        <v>525</v>
      </c>
      <c r="J174" s="501" t="s">
        <v>526</v>
      </c>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c r="FY174" s="94"/>
      <c r="FZ174" s="94"/>
      <c r="GA174" s="94"/>
      <c r="GB174" s="94"/>
      <c r="GC174" s="94"/>
      <c r="GD174" s="94"/>
      <c r="GE174" s="94"/>
      <c r="GF174" s="94"/>
      <c r="GG174" s="94"/>
      <c r="GH174" s="94"/>
      <c r="GI174" s="94"/>
      <c r="GJ174" s="94"/>
      <c r="GK174" s="94"/>
      <c r="GL174" s="94"/>
      <c r="GM174" s="94"/>
      <c r="GN174" s="94"/>
      <c r="GO174" s="94"/>
      <c r="GP174" s="94"/>
      <c r="GQ174" s="94"/>
      <c r="GR174" s="94"/>
      <c r="GS174" s="94"/>
      <c r="GT174" s="94"/>
      <c r="GU174" s="94"/>
      <c r="GV174" s="94"/>
      <c r="GW174" s="94"/>
      <c r="GX174" s="94"/>
      <c r="GY174" s="94"/>
      <c r="GZ174" s="94"/>
      <c r="HA174" s="94"/>
      <c r="HB174" s="94"/>
      <c r="HC174" s="94"/>
      <c r="HD174" s="94"/>
      <c r="HE174" s="94"/>
      <c r="HF174" s="94"/>
      <c r="HG174" s="94"/>
      <c r="HH174" s="94"/>
      <c r="HI174" s="94"/>
      <c r="HJ174" s="94"/>
      <c r="HK174" s="94"/>
      <c r="HL174" s="94"/>
      <c r="HM174" s="94"/>
      <c r="HN174" s="94"/>
      <c r="HO174" s="94"/>
      <c r="HP174" s="94"/>
      <c r="HQ174" s="94"/>
      <c r="HR174" s="94"/>
      <c r="HS174" s="94"/>
      <c r="HT174" s="94"/>
      <c r="HU174" s="94"/>
      <c r="HV174" s="94"/>
      <c r="HW174" s="94"/>
      <c r="HX174" s="94"/>
      <c r="HY174" s="94"/>
      <c r="HZ174" s="94"/>
      <c r="IA174" s="94"/>
      <c r="IB174" s="94"/>
      <c r="IC174" s="94"/>
      <c r="ID174" s="94"/>
      <c r="IE174" s="94"/>
      <c r="IF174" s="94"/>
      <c r="IG174" s="94"/>
    </row>
    <row r="175" spans="1:241" ht="48" x14ac:dyDescent="0.15">
      <c r="A175" s="506" t="s">
        <v>1036</v>
      </c>
      <c r="B175" s="65" t="s">
        <v>527</v>
      </c>
      <c r="C175" s="109" t="s">
        <v>204</v>
      </c>
      <c r="D175" s="110"/>
      <c r="E175" s="111"/>
      <c r="F175" s="505"/>
      <c r="G175" s="505" t="s">
        <v>528</v>
      </c>
      <c r="H175" s="515" t="s">
        <v>216</v>
      </c>
      <c r="I175" s="510">
        <v>98</v>
      </c>
      <c r="J175" s="501" t="s">
        <v>529</v>
      </c>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c r="CZ175" s="94"/>
      <c r="DA175" s="94"/>
      <c r="DB175" s="94"/>
      <c r="DC175" s="94"/>
      <c r="DD175" s="94"/>
      <c r="DE175" s="94"/>
      <c r="DF175" s="94"/>
      <c r="DG175" s="94"/>
      <c r="DH175" s="94"/>
      <c r="DI175" s="94"/>
      <c r="DJ175" s="94"/>
      <c r="DK175" s="94"/>
      <c r="DL175" s="94"/>
      <c r="DM175" s="94"/>
      <c r="DN175" s="94"/>
      <c r="DO175" s="94"/>
      <c r="DP175" s="94"/>
      <c r="DQ175" s="94"/>
      <c r="DR175" s="94"/>
      <c r="DS175" s="94"/>
      <c r="DT175" s="94"/>
      <c r="DU175" s="94"/>
      <c r="DV175" s="94"/>
      <c r="DW175" s="94"/>
      <c r="DX175" s="94"/>
      <c r="DY175" s="94"/>
      <c r="DZ175" s="94"/>
      <c r="EA175" s="94"/>
      <c r="EB175" s="94"/>
      <c r="EC175" s="94"/>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4"/>
      <c r="FG175" s="94"/>
      <c r="FH175" s="94"/>
      <c r="FI175" s="94"/>
      <c r="FJ175" s="94"/>
      <c r="FK175" s="94"/>
      <c r="FL175" s="94"/>
      <c r="FM175" s="94"/>
      <c r="FN175" s="94"/>
      <c r="FO175" s="94"/>
      <c r="FP175" s="94"/>
      <c r="FQ175" s="94"/>
      <c r="FR175" s="94"/>
      <c r="FS175" s="94"/>
      <c r="FT175" s="94"/>
      <c r="FU175" s="94"/>
      <c r="FV175" s="94"/>
      <c r="FW175" s="94"/>
      <c r="FX175" s="94"/>
      <c r="FY175" s="94"/>
      <c r="FZ175" s="94"/>
      <c r="GA175" s="94"/>
      <c r="GB175" s="94"/>
      <c r="GC175" s="94"/>
      <c r="GD175" s="94"/>
      <c r="GE175" s="94"/>
      <c r="GF175" s="94"/>
      <c r="GG175" s="94"/>
      <c r="GH175" s="94"/>
      <c r="GI175" s="94"/>
      <c r="GJ175" s="94"/>
      <c r="GK175" s="94"/>
      <c r="GL175" s="94"/>
      <c r="GM175" s="94"/>
      <c r="GN175" s="94"/>
      <c r="GO175" s="94"/>
      <c r="GP175" s="94"/>
      <c r="GQ175" s="94"/>
      <c r="GR175" s="94"/>
      <c r="GS175" s="94"/>
      <c r="GT175" s="94"/>
      <c r="GU175" s="94"/>
      <c r="GV175" s="94"/>
      <c r="GW175" s="94"/>
      <c r="GX175" s="94"/>
      <c r="GY175" s="94"/>
      <c r="GZ175" s="94"/>
      <c r="HA175" s="94"/>
      <c r="HB175" s="94"/>
      <c r="HC175" s="94"/>
      <c r="HD175" s="94"/>
      <c r="HE175" s="94"/>
      <c r="HF175" s="94"/>
      <c r="HG175" s="94"/>
      <c r="HH175" s="94"/>
      <c r="HI175" s="94"/>
      <c r="HJ175" s="94"/>
      <c r="HK175" s="94"/>
      <c r="HL175" s="94"/>
      <c r="HM175" s="94"/>
      <c r="HN175" s="94"/>
      <c r="HO175" s="94"/>
      <c r="HP175" s="94"/>
      <c r="HQ175" s="94"/>
      <c r="HR175" s="94"/>
      <c r="HS175" s="94"/>
      <c r="HT175" s="94"/>
      <c r="HU175" s="94"/>
      <c r="HV175" s="94"/>
      <c r="HW175" s="94"/>
      <c r="HX175" s="94"/>
      <c r="HY175" s="94"/>
      <c r="HZ175" s="94"/>
      <c r="IA175" s="94"/>
      <c r="IB175" s="94"/>
      <c r="IC175" s="94"/>
      <c r="ID175" s="94"/>
      <c r="IE175" s="94"/>
      <c r="IF175" s="94"/>
      <c r="IG175" s="94"/>
    </row>
    <row r="176" spans="1:241" ht="13.2" x14ac:dyDescent="0.15">
      <c r="A176" s="225" t="s">
        <v>530</v>
      </c>
      <c r="B176" s="302"/>
      <c r="C176" s="303"/>
      <c r="D176" s="304"/>
      <c r="E176" s="305"/>
      <c r="F176" s="302"/>
      <c r="G176" s="302"/>
      <c r="H176" s="302"/>
      <c r="I176" s="302"/>
      <c r="J176" s="302"/>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94"/>
      <c r="CD176" s="94"/>
      <c r="CE176" s="94"/>
      <c r="CF176" s="94"/>
      <c r="CG176" s="94"/>
      <c r="CH176" s="94"/>
      <c r="CI176" s="94"/>
      <c r="CJ176" s="94"/>
      <c r="CK176" s="94"/>
      <c r="CL176" s="94"/>
      <c r="CM176" s="94"/>
      <c r="CN176" s="94"/>
      <c r="CO176" s="94"/>
      <c r="CP176" s="94"/>
      <c r="CQ176" s="94"/>
      <c r="CR176" s="94"/>
      <c r="CS176" s="94"/>
      <c r="CT176" s="94"/>
      <c r="CU176" s="94"/>
      <c r="CV176" s="94"/>
      <c r="CW176" s="94"/>
      <c r="CX176" s="94"/>
      <c r="CY176" s="94"/>
      <c r="CZ176" s="94"/>
      <c r="DA176" s="94"/>
      <c r="DB176" s="94"/>
      <c r="DC176" s="94"/>
      <c r="DD176" s="94"/>
      <c r="DE176" s="94"/>
      <c r="DF176" s="94"/>
      <c r="DG176" s="94"/>
      <c r="DH176" s="94"/>
      <c r="DI176" s="94"/>
      <c r="DJ176" s="94"/>
      <c r="DK176" s="94"/>
      <c r="DL176" s="94"/>
      <c r="DM176" s="94"/>
      <c r="DN176" s="94"/>
      <c r="DO176" s="94"/>
      <c r="DP176" s="94"/>
      <c r="DQ176" s="94"/>
      <c r="DR176" s="94"/>
      <c r="DS176" s="94"/>
      <c r="DT176" s="94"/>
      <c r="DU176" s="94"/>
      <c r="DV176" s="94"/>
      <c r="DW176" s="94"/>
      <c r="DX176" s="94"/>
      <c r="DY176" s="94"/>
      <c r="DZ176" s="94"/>
      <c r="EA176" s="94"/>
      <c r="EB176" s="94"/>
      <c r="EC176" s="94"/>
      <c r="ED176" s="94"/>
      <c r="EE176" s="94"/>
      <c r="EF176" s="94"/>
      <c r="EG176" s="94"/>
      <c r="EH176" s="94"/>
      <c r="EI176" s="94"/>
      <c r="EJ176" s="94"/>
      <c r="EK176" s="94"/>
      <c r="EL176" s="94"/>
      <c r="EM176" s="94"/>
      <c r="EN176" s="94"/>
      <c r="EO176" s="94"/>
      <c r="EP176" s="94"/>
      <c r="EQ176" s="94"/>
      <c r="ER176" s="94"/>
      <c r="ES176" s="94"/>
      <c r="ET176" s="94"/>
      <c r="EU176" s="94"/>
      <c r="EV176" s="94"/>
      <c r="EW176" s="94"/>
      <c r="EX176" s="94"/>
      <c r="EY176" s="94"/>
      <c r="EZ176" s="94"/>
      <c r="FA176" s="94"/>
      <c r="FB176" s="94"/>
      <c r="FC176" s="94"/>
      <c r="FD176" s="94"/>
      <c r="FE176" s="94"/>
      <c r="FF176" s="94"/>
      <c r="FG176" s="94"/>
      <c r="FH176" s="94"/>
      <c r="FI176" s="94"/>
      <c r="FJ176" s="94"/>
      <c r="FK176" s="94"/>
      <c r="FL176" s="94"/>
      <c r="FM176" s="94"/>
      <c r="FN176" s="94"/>
      <c r="FO176" s="94"/>
      <c r="FP176" s="94"/>
      <c r="FQ176" s="94"/>
      <c r="FR176" s="94"/>
      <c r="FS176" s="94"/>
      <c r="FT176" s="94"/>
      <c r="FU176" s="94"/>
      <c r="FV176" s="94"/>
      <c r="FW176" s="94"/>
      <c r="FX176" s="94"/>
      <c r="FY176" s="94"/>
      <c r="FZ176" s="94"/>
      <c r="GA176" s="94"/>
      <c r="GB176" s="94"/>
      <c r="GC176" s="94"/>
      <c r="GD176" s="94"/>
      <c r="GE176" s="94"/>
      <c r="GF176" s="94"/>
      <c r="GG176" s="94"/>
      <c r="GH176" s="94"/>
      <c r="GI176" s="94"/>
      <c r="GJ176" s="94"/>
      <c r="GK176" s="94"/>
      <c r="GL176" s="94"/>
      <c r="GM176" s="94"/>
      <c r="GN176" s="94"/>
      <c r="GO176" s="94"/>
      <c r="GP176" s="94"/>
      <c r="GQ176" s="94"/>
      <c r="GR176" s="94"/>
      <c r="GS176" s="94"/>
      <c r="GT176" s="94"/>
      <c r="GU176" s="94"/>
      <c r="GV176" s="94"/>
      <c r="GW176" s="94"/>
      <c r="GX176" s="94"/>
      <c r="GY176" s="94"/>
      <c r="GZ176" s="94"/>
      <c r="HA176" s="94"/>
      <c r="HB176" s="94"/>
      <c r="HC176" s="94"/>
      <c r="HD176" s="94"/>
      <c r="HE176" s="94"/>
      <c r="HF176" s="94"/>
      <c r="HG176" s="94"/>
      <c r="HH176" s="94"/>
      <c r="HI176" s="94"/>
      <c r="HJ176" s="94"/>
      <c r="HK176" s="94"/>
      <c r="HL176" s="94"/>
      <c r="HM176" s="94"/>
      <c r="HN176" s="94"/>
      <c r="HO176" s="94"/>
      <c r="HP176" s="94"/>
      <c r="HQ176" s="94"/>
      <c r="HR176" s="94"/>
      <c r="HS176" s="94"/>
      <c r="HT176" s="94"/>
      <c r="HU176" s="94"/>
      <c r="HV176" s="94"/>
      <c r="HW176" s="94"/>
      <c r="HX176" s="94"/>
      <c r="HY176" s="94"/>
      <c r="HZ176" s="94"/>
      <c r="IA176" s="94"/>
      <c r="IB176" s="94"/>
      <c r="IC176" s="94"/>
      <c r="ID176" s="94"/>
      <c r="IE176" s="94"/>
      <c r="IF176" s="94"/>
      <c r="IG176" s="94"/>
    </row>
    <row r="177" spans="1:241" ht="60" x14ac:dyDescent="0.15">
      <c r="A177" s="506" t="s">
        <v>200</v>
      </c>
      <c r="B177" s="65" t="s">
        <v>531</v>
      </c>
      <c r="C177" s="109"/>
      <c r="D177" s="110"/>
      <c r="E177" s="111"/>
      <c r="F177" s="505"/>
      <c r="G177" s="505" t="s">
        <v>532</v>
      </c>
      <c r="H177" s="515" t="s">
        <v>202</v>
      </c>
      <c r="I177" s="510" t="s">
        <v>461</v>
      </c>
      <c r="J177" s="501" t="s">
        <v>533</v>
      </c>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c r="BV177" s="94"/>
      <c r="BW177" s="94"/>
      <c r="BX177" s="94"/>
      <c r="BY177" s="94"/>
      <c r="BZ177" s="94"/>
      <c r="CA177" s="94"/>
      <c r="CB177" s="94"/>
      <c r="CC177" s="94"/>
      <c r="CD177" s="94"/>
      <c r="CE177" s="94"/>
      <c r="CF177" s="94"/>
      <c r="CG177" s="94"/>
      <c r="CH177" s="94"/>
      <c r="CI177" s="94"/>
      <c r="CJ177" s="94"/>
      <c r="CK177" s="94"/>
      <c r="CL177" s="94"/>
      <c r="CM177" s="94"/>
      <c r="CN177" s="94"/>
      <c r="CO177" s="94"/>
      <c r="CP177" s="94"/>
      <c r="CQ177" s="94"/>
      <c r="CR177" s="94"/>
      <c r="CS177" s="94"/>
      <c r="CT177" s="94"/>
      <c r="CU177" s="94"/>
      <c r="CV177" s="94"/>
      <c r="CW177" s="94"/>
      <c r="CX177" s="94"/>
      <c r="CY177" s="94"/>
      <c r="CZ177" s="94"/>
      <c r="DA177" s="94"/>
      <c r="DB177" s="94"/>
      <c r="DC177" s="94"/>
      <c r="DD177" s="94"/>
      <c r="DE177" s="94"/>
      <c r="DF177" s="94"/>
      <c r="DG177" s="94"/>
      <c r="DH177" s="94"/>
      <c r="DI177" s="94"/>
      <c r="DJ177" s="94"/>
      <c r="DK177" s="94"/>
      <c r="DL177" s="94"/>
      <c r="DM177" s="94"/>
      <c r="DN177" s="94"/>
      <c r="DO177" s="94"/>
      <c r="DP177" s="94"/>
      <c r="DQ177" s="94"/>
      <c r="DR177" s="94"/>
      <c r="DS177" s="94"/>
      <c r="DT177" s="94"/>
      <c r="DU177" s="94"/>
      <c r="DV177" s="94"/>
      <c r="DW177" s="94"/>
      <c r="DX177" s="94"/>
      <c r="DY177" s="94"/>
      <c r="DZ177" s="94"/>
      <c r="EA177" s="94"/>
      <c r="EB177" s="94"/>
      <c r="EC177" s="94"/>
      <c r="ED177" s="94"/>
      <c r="EE177" s="94"/>
      <c r="EF177" s="94"/>
      <c r="EG177" s="94"/>
      <c r="EH177" s="94"/>
      <c r="EI177" s="94"/>
      <c r="EJ177" s="94"/>
      <c r="EK177" s="94"/>
      <c r="EL177" s="94"/>
      <c r="EM177" s="94"/>
      <c r="EN177" s="94"/>
      <c r="EO177" s="94"/>
      <c r="EP177" s="94"/>
      <c r="EQ177" s="94"/>
      <c r="ER177" s="94"/>
      <c r="ES177" s="94"/>
      <c r="ET177" s="94"/>
      <c r="EU177" s="94"/>
      <c r="EV177" s="94"/>
      <c r="EW177" s="94"/>
      <c r="EX177" s="94"/>
      <c r="EY177" s="94"/>
      <c r="EZ177" s="94"/>
      <c r="FA177" s="94"/>
      <c r="FB177" s="94"/>
      <c r="FC177" s="94"/>
      <c r="FD177" s="94"/>
      <c r="FE177" s="94"/>
      <c r="FF177" s="94"/>
      <c r="FG177" s="94"/>
      <c r="FH177" s="94"/>
      <c r="FI177" s="94"/>
      <c r="FJ177" s="94"/>
      <c r="FK177" s="94"/>
      <c r="FL177" s="94"/>
      <c r="FM177" s="94"/>
      <c r="FN177" s="94"/>
      <c r="FO177" s="94"/>
      <c r="FP177" s="94"/>
      <c r="FQ177" s="94"/>
      <c r="FR177" s="94"/>
      <c r="FS177" s="94"/>
      <c r="FT177" s="94"/>
      <c r="FU177" s="94"/>
      <c r="FV177" s="94"/>
      <c r="FW177" s="94"/>
      <c r="FX177" s="94"/>
      <c r="FY177" s="94"/>
      <c r="FZ177" s="94"/>
      <c r="GA177" s="94"/>
      <c r="GB177" s="94"/>
      <c r="GC177" s="94"/>
      <c r="GD177" s="94"/>
      <c r="GE177" s="94"/>
      <c r="GF177" s="94"/>
      <c r="GG177" s="94"/>
      <c r="GH177" s="94"/>
      <c r="GI177" s="94"/>
      <c r="GJ177" s="94"/>
      <c r="GK177" s="94"/>
      <c r="GL177" s="94"/>
      <c r="GM177" s="94"/>
      <c r="GN177" s="94"/>
      <c r="GO177" s="94"/>
      <c r="GP177" s="94"/>
      <c r="GQ177" s="94"/>
      <c r="GR177" s="94"/>
      <c r="GS177" s="94"/>
      <c r="GT177" s="94"/>
      <c r="GU177" s="94"/>
      <c r="GV177" s="94"/>
      <c r="GW177" s="94"/>
      <c r="GX177" s="94"/>
      <c r="GY177" s="94"/>
      <c r="GZ177" s="94"/>
      <c r="HA177" s="94"/>
      <c r="HB177" s="94"/>
      <c r="HC177" s="94"/>
      <c r="HD177" s="94"/>
      <c r="HE177" s="94"/>
      <c r="HF177" s="94"/>
      <c r="HG177" s="94"/>
      <c r="HH177" s="94"/>
      <c r="HI177" s="94"/>
      <c r="HJ177" s="94"/>
      <c r="HK177" s="94"/>
      <c r="HL177" s="94"/>
      <c r="HM177" s="94"/>
      <c r="HN177" s="94"/>
      <c r="HO177" s="94"/>
      <c r="HP177" s="94"/>
      <c r="HQ177" s="94"/>
      <c r="HR177" s="94"/>
      <c r="HS177" s="94"/>
      <c r="HT177" s="94"/>
      <c r="HU177" s="94"/>
      <c r="HV177" s="94"/>
      <c r="HW177" s="94"/>
      <c r="HX177" s="94"/>
      <c r="HY177" s="94"/>
      <c r="HZ177" s="94"/>
      <c r="IA177" s="94"/>
      <c r="IB177" s="94"/>
      <c r="IC177" s="94"/>
      <c r="ID177" s="94"/>
      <c r="IE177" s="94"/>
      <c r="IF177" s="94"/>
      <c r="IG177" s="94"/>
    </row>
    <row r="178" spans="1:241" ht="72" x14ac:dyDescent="0.15">
      <c r="A178" s="506" t="s">
        <v>203</v>
      </c>
      <c r="B178" s="65" t="s">
        <v>1166</v>
      </c>
      <c r="C178" s="109"/>
      <c r="D178" s="110"/>
      <c r="E178" s="111"/>
      <c r="F178" s="505"/>
      <c r="G178" s="505" t="s">
        <v>534</v>
      </c>
      <c r="H178" s="507" t="s">
        <v>202</v>
      </c>
      <c r="I178" s="510">
        <v>76</v>
      </c>
      <c r="J178" s="503" t="s">
        <v>535</v>
      </c>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c r="CZ178" s="94"/>
      <c r="DA178" s="94"/>
      <c r="DB178" s="94"/>
      <c r="DC178" s="94"/>
      <c r="DD178" s="94"/>
      <c r="DE178" s="94"/>
      <c r="DF178" s="94"/>
      <c r="DG178" s="94"/>
      <c r="DH178" s="94"/>
      <c r="DI178" s="94"/>
      <c r="DJ178" s="94"/>
      <c r="DK178" s="94"/>
      <c r="DL178" s="94"/>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4"/>
      <c r="FG178" s="94"/>
      <c r="FH178" s="94"/>
      <c r="FI178" s="94"/>
      <c r="FJ178" s="94"/>
      <c r="FK178" s="94"/>
      <c r="FL178" s="94"/>
      <c r="FM178" s="94"/>
      <c r="FN178" s="94"/>
      <c r="FO178" s="94"/>
      <c r="FP178" s="94"/>
      <c r="FQ178" s="94"/>
      <c r="FR178" s="94"/>
      <c r="FS178" s="94"/>
      <c r="FT178" s="94"/>
      <c r="FU178" s="94"/>
      <c r="FV178" s="94"/>
      <c r="FW178" s="94"/>
      <c r="FX178" s="94"/>
      <c r="FY178" s="94"/>
      <c r="FZ178" s="94"/>
      <c r="GA178" s="94"/>
      <c r="GB178" s="94"/>
      <c r="GC178" s="94"/>
      <c r="GD178" s="94"/>
      <c r="GE178" s="94"/>
      <c r="GF178" s="94"/>
      <c r="GG178" s="94"/>
      <c r="GH178" s="94"/>
      <c r="GI178" s="94"/>
      <c r="GJ178" s="94"/>
      <c r="GK178" s="94"/>
      <c r="GL178" s="94"/>
      <c r="GM178" s="94"/>
      <c r="GN178" s="94"/>
      <c r="GO178" s="94"/>
      <c r="GP178" s="94"/>
      <c r="GQ178" s="94"/>
      <c r="GR178" s="94"/>
      <c r="GS178" s="94"/>
      <c r="GT178" s="94"/>
      <c r="GU178" s="94"/>
      <c r="GV178" s="94"/>
      <c r="GW178" s="94"/>
      <c r="GX178" s="94"/>
      <c r="GY178" s="94"/>
      <c r="GZ178" s="94"/>
      <c r="HA178" s="94"/>
      <c r="HB178" s="94"/>
      <c r="HC178" s="94"/>
      <c r="HD178" s="94"/>
      <c r="HE178" s="94"/>
      <c r="HF178" s="94"/>
      <c r="HG178" s="94"/>
      <c r="HH178" s="94"/>
      <c r="HI178" s="94"/>
      <c r="HJ178" s="94"/>
      <c r="HK178" s="94"/>
      <c r="HL178" s="94"/>
      <c r="HM178" s="94"/>
      <c r="HN178" s="94"/>
      <c r="HO178" s="94"/>
      <c r="HP178" s="94"/>
      <c r="HQ178" s="94"/>
      <c r="HR178" s="94"/>
      <c r="HS178" s="94"/>
      <c r="HT178" s="94"/>
      <c r="HU178" s="94"/>
      <c r="HV178" s="94"/>
      <c r="HW178" s="94"/>
      <c r="HX178" s="94"/>
      <c r="HY178" s="94"/>
      <c r="HZ178" s="94"/>
      <c r="IA178" s="94"/>
      <c r="IB178" s="94"/>
      <c r="IC178" s="94"/>
      <c r="ID178" s="94"/>
      <c r="IE178" s="94"/>
      <c r="IF178" s="94"/>
      <c r="IG178" s="94"/>
    </row>
    <row r="179" spans="1:241" ht="60" x14ac:dyDescent="0.15">
      <c r="A179" s="506" t="s">
        <v>1318</v>
      </c>
      <c r="B179" s="65" t="s">
        <v>1308</v>
      </c>
      <c r="C179" s="109"/>
      <c r="D179" s="110"/>
      <c r="E179" s="111"/>
      <c r="F179" s="505"/>
      <c r="G179" s="505" t="s">
        <v>536</v>
      </c>
      <c r="H179" s="507" t="s">
        <v>202</v>
      </c>
      <c r="I179" s="510">
        <v>75</v>
      </c>
      <c r="J179" s="501" t="s">
        <v>1309</v>
      </c>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c r="BV179" s="94"/>
      <c r="BW179" s="94"/>
      <c r="BX179" s="94"/>
      <c r="BY179" s="94"/>
      <c r="BZ179" s="94"/>
      <c r="CA179" s="94"/>
      <c r="CB179" s="94"/>
      <c r="CC179" s="94"/>
      <c r="CD179" s="94"/>
      <c r="CE179" s="94"/>
      <c r="CF179" s="94"/>
      <c r="CG179" s="94"/>
      <c r="CH179" s="94"/>
      <c r="CI179" s="94"/>
      <c r="CJ179" s="94"/>
      <c r="CK179" s="94"/>
      <c r="CL179" s="94"/>
      <c r="CM179" s="94"/>
      <c r="CN179" s="94"/>
      <c r="CO179" s="94"/>
      <c r="CP179" s="94"/>
      <c r="CQ179" s="94"/>
      <c r="CR179" s="94"/>
      <c r="CS179" s="94"/>
      <c r="CT179" s="94"/>
      <c r="CU179" s="94"/>
      <c r="CV179" s="94"/>
      <c r="CW179" s="94"/>
      <c r="CX179" s="94"/>
      <c r="CY179" s="94"/>
      <c r="CZ179" s="94"/>
      <c r="DA179" s="94"/>
      <c r="DB179" s="94"/>
      <c r="DC179" s="94"/>
      <c r="DD179" s="94"/>
      <c r="DE179" s="94"/>
      <c r="DF179" s="94"/>
      <c r="DG179" s="94"/>
      <c r="DH179" s="94"/>
      <c r="DI179" s="94"/>
      <c r="DJ179" s="94"/>
      <c r="DK179" s="94"/>
      <c r="DL179" s="94"/>
      <c r="DM179" s="94"/>
      <c r="DN179" s="94"/>
      <c r="DO179" s="94"/>
      <c r="DP179" s="94"/>
      <c r="DQ179" s="94"/>
      <c r="DR179" s="94"/>
      <c r="DS179" s="94"/>
      <c r="DT179" s="94"/>
      <c r="DU179" s="94"/>
      <c r="DV179" s="94"/>
      <c r="DW179" s="94"/>
      <c r="DX179" s="94"/>
      <c r="DY179" s="94"/>
      <c r="DZ179" s="94"/>
      <c r="EA179" s="94"/>
      <c r="EB179" s="94"/>
      <c r="EC179" s="94"/>
      <c r="ED179" s="94"/>
      <c r="EE179" s="94"/>
      <c r="EF179" s="94"/>
      <c r="EG179" s="94"/>
      <c r="EH179" s="94"/>
      <c r="EI179" s="94"/>
      <c r="EJ179" s="94"/>
      <c r="EK179" s="94"/>
      <c r="EL179" s="94"/>
      <c r="EM179" s="94"/>
      <c r="EN179" s="94"/>
      <c r="EO179" s="94"/>
      <c r="EP179" s="94"/>
      <c r="EQ179" s="94"/>
      <c r="ER179" s="94"/>
      <c r="ES179" s="94"/>
      <c r="ET179" s="94"/>
      <c r="EU179" s="94"/>
      <c r="EV179" s="94"/>
      <c r="EW179" s="94"/>
      <c r="EX179" s="94"/>
      <c r="EY179" s="94"/>
      <c r="EZ179" s="94"/>
      <c r="FA179" s="94"/>
      <c r="FB179" s="94"/>
      <c r="FC179" s="94"/>
      <c r="FD179" s="94"/>
      <c r="FE179" s="94"/>
      <c r="FF179" s="94"/>
      <c r="FG179" s="94"/>
      <c r="FH179" s="94"/>
      <c r="FI179" s="94"/>
      <c r="FJ179" s="94"/>
      <c r="FK179" s="94"/>
      <c r="FL179" s="94"/>
      <c r="FM179" s="94"/>
      <c r="FN179" s="94"/>
      <c r="FO179" s="94"/>
      <c r="FP179" s="94"/>
      <c r="FQ179" s="94"/>
      <c r="FR179" s="94"/>
      <c r="FS179" s="94"/>
      <c r="FT179" s="94"/>
      <c r="FU179" s="94"/>
      <c r="FV179" s="94"/>
      <c r="FW179" s="94"/>
      <c r="FX179" s="94"/>
      <c r="FY179" s="94"/>
      <c r="FZ179" s="94"/>
      <c r="GA179" s="94"/>
      <c r="GB179" s="94"/>
      <c r="GC179" s="94"/>
      <c r="GD179" s="94"/>
      <c r="GE179" s="94"/>
      <c r="GF179" s="94"/>
      <c r="GG179" s="94"/>
      <c r="GH179" s="94"/>
      <c r="GI179" s="94"/>
      <c r="GJ179" s="94"/>
      <c r="GK179" s="94"/>
      <c r="GL179" s="94"/>
      <c r="GM179" s="94"/>
      <c r="GN179" s="94"/>
      <c r="GO179" s="94"/>
      <c r="GP179" s="94"/>
      <c r="GQ179" s="94"/>
      <c r="GR179" s="94"/>
      <c r="GS179" s="94"/>
      <c r="GT179" s="94"/>
      <c r="GU179" s="94"/>
      <c r="GV179" s="94"/>
      <c r="GW179" s="94"/>
      <c r="GX179" s="94"/>
      <c r="GY179" s="94"/>
      <c r="GZ179" s="94"/>
      <c r="HA179" s="94"/>
      <c r="HB179" s="94"/>
      <c r="HC179" s="94"/>
      <c r="HD179" s="94"/>
      <c r="HE179" s="94"/>
      <c r="HF179" s="94"/>
      <c r="HG179" s="94"/>
      <c r="HH179" s="94"/>
      <c r="HI179" s="94"/>
      <c r="HJ179" s="94"/>
      <c r="HK179" s="94"/>
      <c r="HL179" s="94"/>
      <c r="HM179" s="94"/>
      <c r="HN179" s="94"/>
      <c r="HO179" s="94"/>
      <c r="HP179" s="94"/>
      <c r="HQ179" s="94"/>
      <c r="HR179" s="94"/>
      <c r="HS179" s="94"/>
      <c r="HT179" s="94"/>
      <c r="HU179" s="94"/>
      <c r="HV179" s="94"/>
      <c r="HW179" s="94"/>
      <c r="HX179" s="94"/>
      <c r="HY179" s="94"/>
      <c r="HZ179" s="94"/>
      <c r="IA179" s="94"/>
      <c r="IB179" s="94"/>
      <c r="IC179" s="94"/>
      <c r="ID179" s="94"/>
      <c r="IE179" s="94"/>
      <c r="IF179" s="94"/>
      <c r="IG179" s="94"/>
    </row>
    <row r="180" spans="1:241" ht="61.5" customHeight="1" x14ac:dyDescent="0.15">
      <c r="A180" s="506" t="s">
        <v>218</v>
      </c>
      <c r="B180" s="65" t="s">
        <v>1310</v>
      </c>
      <c r="C180" s="109"/>
      <c r="D180" s="170"/>
      <c r="E180" s="171"/>
      <c r="F180" s="505"/>
      <c r="G180" s="505" t="s">
        <v>537</v>
      </c>
      <c r="H180" s="515" t="s">
        <v>202</v>
      </c>
      <c r="I180" s="510" t="s">
        <v>461</v>
      </c>
      <c r="J180" s="501" t="s">
        <v>538</v>
      </c>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94"/>
      <c r="CD180" s="94"/>
      <c r="CE180" s="94"/>
      <c r="CF180" s="94"/>
      <c r="CG180" s="94"/>
      <c r="CH180" s="94"/>
      <c r="CI180" s="94"/>
      <c r="CJ180" s="94"/>
      <c r="CK180" s="94"/>
      <c r="CL180" s="94"/>
      <c r="CM180" s="94"/>
      <c r="CN180" s="94"/>
      <c r="CO180" s="94"/>
      <c r="CP180" s="94"/>
      <c r="CQ180" s="94"/>
      <c r="CR180" s="94"/>
      <c r="CS180" s="94"/>
      <c r="CT180" s="94"/>
      <c r="CU180" s="94"/>
      <c r="CV180" s="94"/>
      <c r="CW180" s="94"/>
      <c r="CX180" s="94"/>
      <c r="CY180" s="94"/>
      <c r="CZ180" s="94"/>
      <c r="DA180" s="94"/>
      <c r="DB180" s="94"/>
      <c r="DC180" s="94"/>
      <c r="DD180" s="94"/>
      <c r="DE180" s="94"/>
      <c r="DF180" s="94"/>
      <c r="DG180" s="94"/>
      <c r="DH180" s="94"/>
      <c r="DI180" s="94"/>
      <c r="DJ180" s="94"/>
      <c r="DK180" s="94"/>
      <c r="DL180" s="94"/>
      <c r="DM180" s="94"/>
      <c r="DN180" s="94"/>
      <c r="DO180" s="94"/>
      <c r="DP180" s="94"/>
      <c r="DQ180" s="94"/>
      <c r="DR180" s="94"/>
      <c r="DS180" s="94"/>
      <c r="DT180" s="94"/>
      <c r="DU180" s="94"/>
      <c r="DV180" s="94"/>
      <c r="DW180" s="94"/>
      <c r="DX180" s="94"/>
      <c r="DY180" s="94"/>
      <c r="DZ180" s="94"/>
      <c r="EA180" s="94"/>
      <c r="EB180" s="94"/>
      <c r="EC180" s="94"/>
      <c r="ED180" s="94"/>
      <c r="EE180" s="94"/>
      <c r="EF180" s="94"/>
      <c r="EG180" s="94"/>
      <c r="EH180" s="94"/>
      <c r="EI180" s="94"/>
      <c r="EJ180" s="94"/>
      <c r="EK180" s="94"/>
      <c r="EL180" s="94"/>
      <c r="EM180" s="94"/>
      <c r="EN180" s="94"/>
      <c r="EO180" s="94"/>
      <c r="EP180" s="94"/>
      <c r="EQ180" s="94"/>
      <c r="ER180" s="94"/>
      <c r="ES180" s="94"/>
      <c r="ET180" s="94"/>
      <c r="EU180" s="94"/>
      <c r="EV180" s="94"/>
      <c r="EW180" s="94"/>
      <c r="EX180" s="94"/>
      <c r="EY180" s="94"/>
      <c r="EZ180" s="94"/>
      <c r="FA180" s="94"/>
      <c r="FB180" s="94"/>
      <c r="FC180" s="94"/>
      <c r="FD180" s="94"/>
      <c r="FE180" s="94"/>
      <c r="FF180" s="94"/>
      <c r="FG180" s="94"/>
      <c r="FH180" s="94"/>
      <c r="FI180" s="94"/>
      <c r="FJ180" s="94"/>
      <c r="FK180" s="94"/>
      <c r="FL180" s="94"/>
      <c r="FM180" s="94"/>
      <c r="FN180" s="94"/>
      <c r="FO180" s="94"/>
      <c r="FP180" s="94"/>
      <c r="FQ180" s="94"/>
      <c r="FR180" s="94"/>
      <c r="FS180" s="94"/>
      <c r="FT180" s="94"/>
      <c r="FU180" s="94"/>
      <c r="FV180" s="94"/>
      <c r="FW180" s="94"/>
      <c r="FX180" s="94"/>
      <c r="FY180" s="94"/>
      <c r="FZ180" s="94"/>
      <c r="GA180" s="94"/>
      <c r="GB180" s="94"/>
      <c r="GC180" s="94"/>
      <c r="GD180" s="94"/>
      <c r="GE180" s="94"/>
      <c r="GF180" s="94"/>
      <c r="GG180" s="94"/>
      <c r="GH180" s="94"/>
      <c r="GI180" s="94"/>
      <c r="GJ180" s="94"/>
      <c r="GK180" s="94"/>
      <c r="GL180" s="94"/>
      <c r="GM180" s="94"/>
      <c r="GN180" s="94"/>
      <c r="GO180" s="94"/>
      <c r="GP180" s="94"/>
      <c r="GQ180" s="94"/>
      <c r="GR180" s="94"/>
      <c r="GS180" s="94"/>
      <c r="GT180" s="94"/>
      <c r="GU180" s="94"/>
      <c r="GV180" s="94"/>
      <c r="GW180" s="94"/>
      <c r="GX180" s="94"/>
      <c r="GY180" s="94"/>
      <c r="GZ180" s="94"/>
      <c r="HA180" s="94"/>
      <c r="HB180" s="94"/>
      <c r="HC180" s="94"/>
      <c r="HD180" s="94"/>
      <c r="HE180" s="94"/>
      <c r="HF180" s="94"/>
      <c r="HG180" s="94"/>
      <c r="HH180" s="94"/>
      <c r="HI180" s="94"/>
      <c r="HJ180" s="94"/>
      <c r="HK180" s="94"/>
      <c r="HL180" s="94"/>
      <c r="HM180" s="94"/>
      <c r="HN180" s="94"/>
      <c r="HO180" s="94"/>
      <c r="HP180" s="94"/>
      <c r="HQ180" s="94"/>
      <c r="HR180" s="94"/>
      <c r="HS180" s="94"/>
      <c r="HT180" s="94"/>
      <c r="HU180" s="94"/>
      <c r="HV180" s="94"/>
      <c r="HW180" s="94"/>
      <c r="HX180" s="94"/>
      <c r="HY180" s="94"/>
      <c r="HZ180" s="94"/>
      <c r="IA180" s="94"/>
      <c r="IB180" s="94"/>
      <c r="IC180" s="94"/>
      <c r="ID180" s="94"/>
      <c r="IE180" s="94"/>
      <c r="IF180" s="94"/>
      <c r="IG180" s="94"/>
    </row>
    <row r="181" spans="1:241" ht="72" x14ac:dyDescent="0.15">
      <c r="A181" s="506" t="s">
        <v>224</v>
      </c>
      <c r="B181" s="65" t="s">
        <v>1311</v>
      </c>
      <c r="C181" s="109"/>
      <c r="D181" s="110"/>
      <c r="E181" s="111"/>
      <c r="F181" s="301"/>
      <c r="G181" s="505" t="s">
        <v>1312</v>
      </c>
      <c r="H181" s="507" t="s">
        <v>1293</v>
      </c>
      <c r="I181" s="508">
        <v>75</v>
      </c>
      <c r="J181" s="503" t="s">
        <v>539</v>
      </c>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c r="BV181" s="94"/>
      <c r="BW181" s="94"/>
      <c r="BX181" s="94"/>
      <c r="BY181" s="94"/>
      <c r="BZ181" s="94"/>
      <c r="CA181" s="94"/>
      <c r="CB181" s="94"/>
      <c r="CC181" s="94"/>
      <c r="CD181" s="94"/>
      <c r="CE181" s="94"/>
      <c r="CF181" s="94"/>
      <c r="CG181" s="94"/>
      <c r="CH181" s="94"/>
      <c r="CI181" s="94"/>
      <c r="CJ181" s="94"/>
      <c r="CK181" s="94"/>
      <c r="CL181" s="94"/>
      <c r="CM181" s="94"/>
      <c r="CN181" s="94"/>
      <c r="CO181" s="94"/>
      <c r="CP181" s="94"/>
      <c r="CQ181" s="94"/>
      <c r="CR181" s="94"/>
      <c r="CS181" s="94"/>
      <c r="CT181" s="94"/>
      <c r="CU181" s="94"/>
      <c r="CV181" s="94"/>
      <c r="CW181" s="94"/>
      <c r="CX181" s="94"/>
      <c r="CY181" s="94"/>
      <c r="CZ181" s="94"/>
      <c r="DA181" s="94"/>
      <c r="DB181" s="94"/>
      <c r="DC181" s="94"/>
      <c r="DD181" s="94"/>
      <c r="DE181" s="94"/>
      <c r="DF181" s="94"/>
      <c r="DG181" s="94"/>
      <c r="DH181" s="94"/>
      <c r="DI181" s="94"/>
      <c r="DJ181" s="94"/>
      <c r="DK181" s="94"/>
      <c r="DL181" s="94"/>
      <c r="DM181" s="94"/>
      <c r="DN181" s="94"/>
      <c r="DO181" s="94"/>
      <c r="DP181" s="94"/>
      <c r="DQ181" s="94"/>
      <c r="DR181" s="94"/>
      <c r="DS181" s="94"/>
      <c r="DT181" s="94"/>
      <c r="DU181" s="94"/>
      <c r="DV181" s="94"/>
      <c r="DW181" s="94"/>
      <c r="DX181" s="94"/>
      <c r="DY181" s="94"/>
      <c r="DZ181" s="94"/>
      <c r="EA181" s="94"/>
      <c r="EB181" s="94"/>
      <c r="EC181" s="94"/>
      <c r="ED181" s="94"/>
      <c r="EE181" s="94"/>
      <c r="EF181" s="94"/>
      <c r="EG181" s="94"/>
      <c r="EH181" s="94"/>
      <c r="EI181" s="94"/>
      <c r="EJ181" s="94"/>
      <c r="EK181" s="94"/>
      <c r="EL181" s="94"/>
      <c r="EM181" s="94"/>
      <c r="EN181" s="94"/>
      <c r="EO181" s="94"/>
      <c r="EP181" s="94"/>
      <c r="EQ181" s="94"/>
      <c r="ER181" s="94"/>
      <c r="ES181" s="94"/>
      <c r="ET181" s="94"/>
      <c r="EU181" s="94"/>
      <c r="EV181" s="94"/>
      <c r="EW181" s="94"/>
      <c r="EX181" s="94"/>
      <c r="EY181" s="94"/>
      <c r="EZ181" s="94"/>
      <c r="FA181" s="94"/>
      <c r="FB181" s="94"/>
      <c r="FC181" s="94"/>
      <c r="FD181" s="94"/>
      <c r="FE181" s="94"/>
      <c r="FF181" s="94"/>
      <c r="FG181" s="94"/>
      <c r="FH181" s="94"/>
      <c r="FI181" s="94"/>
      <c r="FJ181" s="94"/>
      <c r="FK181" s="94"/>
      <c r="FL181" s="94"/>
      <c r="FM181" s="94"/>
      <c r="FN181" s="94"/>
      <c r="FO181" s="94"/>
      <c r="FP181" s="94"/>
      <c r="FQ181" s="94"/>
      <c r="FR181" s="94"/>
      <c r="FS181" s="94"/>
      <c r="FT181" s="94"/>
      <c r="FU181" s="94"/>
      <c r="FV181" s="94"/>
      <c r="FW181" s="94"/>
      <c r="FX181" s="94"/>
      <c r="FY181" s="94"/>
      <c r="FZ181" s="94"/>
      <c r="GA181" s="94"/>
      <c r="GB181" s="94"/>
      <c r="GC181" s="94"/>
      <c r="GD181" s="94"/>
      <c r="GE181" s="94"/>
      <c r="GF181" s="94"/>
      <c r="GG181" s="94"/>
      <c r="GH181" s="94"/>
      <c r="GI181" s="94"/>
      <c r="GJ181" s="94"/>
      <c r="GK181" s="94"/>
      <c r="GL181" s="94"/>
      <c r="GM181" s="94"/>
      <c r="GN181" s="94"/>
      <c r="GO181" s="94"/>
      <c r="GP181" s="94"/>
      <c r="GQ181" s="94"/>
      <c r="GR181" s="94"/>
      <c r="GS181" s="94"/>
      <c r="GT181" s="94"/>
      <c r="GU181" s="94"/>
      <c r="GV181" s="94"/>
      <c r="GW181" s="94"/>
      <c r="GX181" s="94"/>
      <c r="GY181" s="94"/>
      <c r="GZ181" s="94"/>
      <c r="HA181" s="94"/>
      <c r="HB181" s="94"/>
      <c r="HC181" s="94"/>
      <c r="HD181" s="94"/>
      <c r="HE181" s="94"/>
      <c r="HF181" s="94"/>
      <c r="HG181" s="94"/>
      <c r="HH181" s="94"/>
      <c r="HI181" s="94"/>
      <c r="HJ181" s="94"/>
      <c r="HK181" s="94"/>
      <c r="HL181" s="94"/>
      <c r="HM181" s="94"/>
      <c r="HN181" s="94"/>
      <c r="HO181" s="94"/>
      <c r="HP181" s="94"/>
      <c r="HQ181" s="94"/>
      <c r="HR181" s="94"/>
      <c r="HS181" s="94"/>
      <c r="HT181" s="94"/>
      <c r="HU181" s="94"/>
      <c r="HV181" s="94"/>
      <c r="HW181" s="94"/>
      <c r="HX181" s="94"/>
      <c r="HY181" s="94"/>
      <c r="HZ181" s="94"/>
      <c r="IA181" s="94"/>
      <c r="IB181" s="94"/>
      <c r="IC181" s="94"/>
      <c r="ID181" s="94"/>
      <c r="IE181" s="94"/>
      <c r="IF181" s="94"/>
      <c r="IG181" s="94"/>
    </row>
    <row r="182" spans="1:241" ht="54" x14ac:dyDescent="0.15">
      <c r="A182" s="506" t="s">
        <v>228</v>
      </c>
      <c r="B182" s="65" t="s">
        <v>540</v>
      </c>
      <c r="C182" s="109"/>
      <c r="D182" s="110"/>
      <c r="E182" s="111"/>
      <c r="F182" s="301"/>
      <c r="G182" s="301" t="s">
        <v>541</v>
      </c>
      <c r="H182" s="515" t="s">
        <v>202</v>
      </c>
      <c r="I182" s="510" t="s">
        <v>542</v>
      </c>
      <c r="J182" s="501" t="s">
        <v>543</v>
      </c>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c r="CA182" s="94"/>
      <c r="CB182" s="94"/>
      <c r="CC182" s="94"/>
      <c r="CD182" s="94"/>
      <c r="CE182" s="94"/>
      <c r="CF182" s="94"/>
      <c r="CG182" s="94"/>
      <c r="CH182" s="94"/>
      <c r="CI182" s="94"/>
      <c r="CJ182" s="94"/>
      <c r="CK182" s="94"/>
      <c r="CL182" s="94"/>
      <c r="CM182" s="94"/>
      <c r="CN182" s="94"/>
      <c r="CO182" s="94"/>
      <c r="CP182" s="94"/>
      <c r="CQ182" s="94"/>
      <c r="CR182" s="94"/>
      <c r="CS182" s="94"/>
      <c r="CT182" s="94"/>
      <c r="CU182" s="94"/>
      <c r="CV182" s="94"/>
      <c r="CW182" s="94"/>
      <c r="CX182" s="94"/>
      <c r="CY182" s="94"/>
      <c r="CZ182" s="94"/>
      <c r="DA182" s="94"/>
      <c r="DB182" s="94"/>
      <c r="DC182" s="94"/>
      <c r="DD182" s="94"/>
      <c r="DE182" s="94"/>
      <c r="DF182" s="94"/>
      <c r="DG182" s="94"/>
      <c r="DH182" s="94"/>
      <c r="DI182" s="94"/>
      <c r="DJ182" s="94"/>
      <c r="DK182" s="94"/>
      <c r="DL182" s="94"/>
      <c r="DM182" s="94"/>
      <c r="DN182" s="94"/>
      <c r="DO182" s="94"/>
      <c r="DP182" s="94"/>
      <c r="DQ182" s="94"/>
      <c r="DR182" s="94"/>
      <c r="DS182" s="94"/>
      <c r="DT182" s="94"/>
      <c r="DU182" s="94"/>
      <c r="DV182" s="94"/>
      <c r="DW182" s="94"/>
      <c r="DX182" s="94"/>
      <c r="DY182" s="94"/>
      <c r="DZ182" s="94"/>
      <c r="EA182" s="94"/>
      <c r="EB182" s="94"/>
      <c r="EC182" s="94"/>
      <c r="ED182" s="94"/>
      <c r="EE182" s="94"/>
      <c r="EF182" s="94"/>
      <c r="EG182" s="94"/>
      <c r="EH182" s="94"/>
      <c r="EI182" s="94"/>
      <c r="EJ182" s="94"/>
      <c r="EK182" s="94"/>
      <c r="EL182" s="94"/>
      <c r="EM182" s="94"/>
      <c r="EN182" s="94"/>
      <c r="EO182" s="94"/>
      <c r="EP182" s="94"/>
      <c r="EQ182" s="94"/>
      <c r="ER182" s="94"/>
      <c r="ES182" s="94"/>
      <c r="ET182" s="94"/>
      <c r="EU182" s="94"/>
      <c r="EV182" s="94"/>
      <c r="EW182" s="94"/>
      <c r="EX182" s="94"/>
      <c r="EY182" s="94"/>
      <c r="EZ182" s="94"/>
      <c r="FA182" s="94"/>
      <c r="FB182" s="94"/>
      <c r="FC182" s="94"/>
      <c r="FD182" s="94"/>
      <c r="FE182" s="94"/>
      <c r="FF182" s="94"/>
      <c r="FG182" s="94"/>
      <c r="FH182" s="94"/>
      <c r="FI182" s="94"/>
      <c r="FJ182" s="94"/>
      <c r="FK182" s="94"/>
      <c r="FL182" s="94"/>
      <c r="FM182" s="94"/>
      <c r="FN182" s="94"/>
      <c r="FO182" s="94"/>
      <c r="FP182" s="94"/>
      <c r="FQ182" s="94"/>
      <c r="FR182" s="94"/>
      <c r="FS182" s="94"/>
      <c r="FT182" s="94"/>
      <c r="FU182" s="94"/>
      <c r="FV182" s="94"/>
      <c r="FW182" s="94"/>
      <c r="FX182" s="94"/>
      <c r="FY182" s="94"/>
      <c r="FZ182" s="94"/>
      <c r="GA182" s="94"/>
      <c r="GB182" s="94"/>
      <c r="GC182" s="94"/>
      <c r="GD182" s="94"/>
      <c r="GE182" s="94"/>
      <c r="GF182" s="94"/>
      <c r="GG182" s="94"/>
      <c r="GH182" s="94"/>
      <c r="GI182" s="94"/>
      <c r="GJ182" s="94"/>
      <c r="GK182" s="94"/>
      <c r="GL182" s="94"/>
      <c r="GM182" s="94"/>
      <c r="GN182" s="94"/>
      <c r="GO182" s="94"/>
      <c r="GP182" s="94"/>
      <c r="GQ182" s="94"/>
      <c r="GR182" s="94"/>
      <c r="GS182" s="94"/>
      <c r="GT182" s="94"/>
      <c r="GU182" s="94"/>
      <c r="GV182" s="94"/>
      <c r="GW182" s="94"/>
      <c r="GX182" s="94"/>
      <c r="GY182" s="94"/>
      <c r="GZ182" s="94"/>
      <c r="HA182" s="94"/>
      <c r="HB182" s="94"/>
      <c r="HC182" s="94"/>
      <c r="HD182" s="94"/>
      <c r="HE182" s="94"/>
      <c r="HF182" s="94"/>
      <c r="HG182" s="94"/>
      <c r="HH182" s="94"/>
      <c r="HI182" s="94"/>
      <c r="HJ182" s="94"/>
      <c r="HK182" s="94"/>
      <c r="HL182" s="94"/>
      <c r="HM182" s="94"/>
      <c r="HN182" s="94"/>
      <c r="HO182" s="94"/>
      <c r="HP182" s="94"/>
      <c r="HQ182" s="94"/>
      <c r="HR182" s="94"/>
      <c r="HS182" s="94"/>
      <c r="HT182" s="94"/>
      <c r="HU182" s="94"/>
      <c r="HV182" s="94"/>
      <c r="HW182" s="94"/>
      <c r="HX182" s="94"/>
      <c r="HY182" s="94"/>
      <c r="HZ182" s="94"/>
      <c r="IA182" s="94"/>
      <c r="IB182" s="94"/>
      <c r="IC182" s="94"/>
      <c r="ID182" s="94"/>
      <c r="IE182" s="94"/>
      <c r="IF182" s="94"/>
      <c r="IG182" s="94"/>
    </row>
    <row r="183" spans="1:241" ht="36" x14ac:dyDescent="0.15">
      <c r="A183" s="506" t="s">
        <v>231</v>
      </c>
      <c r="B183" s="65" t="s">
        <v>544</v>
      </c>
      <c r="C183" s="109"/>
      <c r="D183" s="110"/>
      <c r="E183" s="111"/>
      <c r="F183" s="301"/>
      <c r="G183" s="301" t="s">
        <v>545</v>
      </c>
      <c r="H183" s="515" t="s">
        <v>202</v>
      </c>
      <c r="I183" s="510" t="s">
        <v>546</v>
      </c>
      <c r="J183" s="501" t="s">
        <v>543</v>
      </c>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c r="BV183" s="94"/>
      <c r="BW183" s="94"/>
      <c r="BX183" s="94"/>
      <c r="BY183" s="94"/>
      <c r="BZ183" s="94"/>
      <c r="CA183" s="94"/>
      <c r="CB183" s="94"/>
      <c r="CC183" s="94"/>
      <c r="CD183" s="94"/>
      <c r="CE183" s="94"/>
      <c r="CF183" s="94"/>
      <c r="CG183" s="94"/>
      <c r="CH183" s="94"/>
      <c r="CI183" s="94"/>
      <c r="CJ183" s="94"/>
      <c r="CK183" s="94"/>
      <c r="CL183" s="94"/>
      <c r="CM183" s="94"/>
      <c r="CN183" s="94"/>
      <c r="CO183" s="94"/>
      <c r="CP183" s="94"/>
      <c r="CQ183" s="94"/>
      <c r="CR183" s="94"/>
      <c r="CS183" s="94"/>
      <c r="CT183" s="94"/>
      <c r="CU183" s="94"/>
      <c r="CV183" s="94"/>
      <c r="CW183" s="94"/>
      <c r="CX183" s="94"/>
      <c r="CY183" s="94"/>
      <c r="CZ183" s="94"/>
      <c r="DA183" s="94"/>
      <c r="DB183" s="94"/>
      <c r="DC183" s="94"/>
      <c r="DD183" s="94"/>
      <c r="DE183" s="94"/>
      <c r="DF183" s="94"/>
      <c r="DG183" s="94"/>
      <c r="DH183" s="94"/>
      <c r="DI183" s="94"/>
      <c r="DJ183" s="94"/>
      <c r="DK183" s="94"/>
      <c r="DL183" s="94"/>
      <c r="DM183" s="94"/>
      <c r="DN183" s="94"/>
      <c r="DO183" s="94"/>
      <c r="DP183" s="94"/>
      <c r="DQ183" s="94"/>
      <c r="DR183" s="94"/>
      <c r="DS183" s="94"/>
      <c r="DT183" s="94"/>
      <c r="DU183" s="94"/>
      <c r="DV183" s="94"/>
      <c r="DW183" s="94"/>
      <c r="DX183" s="94"/>
      <c r="DY183" s="94"/>
      <c r="DZ183" s="94"/>
      <c r="EA183" s="94"/>
      <c r="EB183" s="94"/>
      <c r="EC183" s="94"/>
      <c r="ED183" s="94"/>
      <c r="EE183" s="94"/>
      <c r="EF183" s="94"/>
      <c r="EG183" s="94"/>
      <c r="EH183" s="94"/>
      <c r="EI183" s="94"/>
      <c r="EJ183" s="94"/>
      <c r="EK183" s="94"/>
      <c r="EL183" s="94"/>
      <c r="EM183" s="94"/>
      <c r="EN183" s="94"/>
      <c r="EO183" s="94"/>
      <c r="EP183" s="94"/>
      <c r="EQ183" s="94"/>
      <c r="ER183" s="94"/>
      <c r="ES183" s="94"/>
      <c r="ET183" s="94"/>
      <c r="EU183" s="94"/>
      <c r="EV183" s="94"/>
      <c r="EW183" s="94"/>
      <c r="EX183" s="94"/>
      <c r="EY183" s="94"/>
      <c r="EZ183" s="94"/>
      <c r="FA183" s="94"/>
      <c r="FB183" s="94"/>
      <c r="FC183" s="94"/>
      <c r="FD183" s="94"/>
      <c r="FE183" s="94"/>
      <c r="FF183" s="94"/>
      <c r="FG183" s="94"/>
      <c r="FH183" s="94"/>
      <c r="FI183" s="94"/>
      <c r="FJ183" s="94"/>
      <c r="FK183" s="94"/>
      <c r="FL183" s="94"/>
      <c r="FM183" s="94"/>
      <c r="FN183" s="94"/>
      <c r="FO183" s="94"/>
      <c r="FP183" s="94"/>
      <c r="FQ183" s="94"/>
      <c r="FR183" s="94"/>
      <c r="FS183" s="94"/>
      <c r="FT183" s="94"/>
      <c r="FU183" s="94"/>
      <c r="FV183" s="94"/>
      <c r="FW183" s="94"/>
      <c r="FX183" s="94"/>
      <c r="FY183" s="94"/>
      <c r="FZ183" s="94"/>
      <c r="GA183" s="94"/>
      <c r="GB183" s="94"/>
      <c r="GC183" s="94"/>
      <c r="GD183" s="94"/>
      <c r="GE183" s="94"/>
      <c r="GF183" s="94"/>
      <c r="GG183" s="94"/>
      <c r="GH183" s="94"/>
      <c r="GI183" s="94"/>
      <c r="GJ183" s="94"/>
      <c r="GK183" s="94"/>
      <c r="GL183" s="94"/>
      <c r="GM183" s="94"/>
      <c r="GN183" s="94"/>
      <c r="GO183" s="94"/>
      <c r="GP183" s="94"/>
      <c r="GQ183" s="94"/>
      <c r="GR183" s="94"/>
      <c r="GS183" s="94"/>
      <c r="GT183" s="94"/>
      <c r="GU183" s="94"/>
      <c r="GV183" s="94"/>
      <c r="GW183" s="94"/>
      <c r="GX183" s="94"/>
      <c r="GY183" s="94"/>
      <c r="GZ183" s="94"/>
      <c r="HA183" s="94"/>
      <c r="HB183" s="94"/>
      <c r="HC183" s="94"/>
      <c r="HD183" s="94"/>
      <c r="HE183" s="94"/>
      <c r="HF183" s="94"/>
      <c r="HG183" s="94"/>
      <c r="HH183" s="94"/>
      <c r="HI183" s="94"/>
      <c r="HJ183" s="94"/>
      <c r="HK183" s="94"/>
      <c r="HL183" s="94"/>
      <c r="HM183" s="94"/>
      <c r="HN183" s="94"/>
      <c r="HO183" s="94"/>
      <c r="HP183" s="94"/>
      <c r="HQ183" s="94"/>
      <c r="HR183" s="94"/>
      <c r="HS183" s="94"/>
      <c r="HT183" s="94"/>
      <c r="HU183" s="94"/>
      <c r="HV183" s="94"/>
      <c r="HW183" s="94"/>
      <c r="HX183" s="94"/>
      <c r="HY183" s="94"/>
      <c r="HZ183" s="94"/>
      <c r="IA183" s="94"/>
      <c r="IB183" s="94"/>
      <c r="IC183" s="94"/>
      <c r="ID183" s="94"/>
      <c r="IE183" s="94"/>
      <c r="IF183" s="94"/>
      <c r="IG183" s="94"/>
    </row>
    <row r="184" spans="1:241" ht="36" x14ac:dyDescent="0.15">
      <c r="A184" s="506" t="s">
        <v>236</v>
      </c>
      <c r="B184" s="65" t="s">
        <v>547</v>
      </c>
      <c r="C184" s="109"/>
      <c r="D184" s="110"/>
      <c r="E184" s="111"/>
      <c r="F184" s="301"/>
      <c r="G184" s="301" t="s">
        <v>548</v>
      </c>
      <c r="H184" s="515" t="s">
        <v>202</v>
      </c>
      <c r="I184" s="508">
        <v>81</v>
      </c>
      <c r="J184" s="503" t="s">
        <v>549</v>
      </c>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A184" s="94"/>
      <c r="CB184" s="94"/>
      <c r="CC184" s="94"/>
      <c r="CD184" s="94"/>
      <c r="CE184" s="94"/>
      <c r="CF184" s="94"/>
      <c r="CG184" s="94"/>
      <c r="CH184" s="94"/>
      <c r="CI184" s="94"/>
      <c r="CJ184" s="94"/>
      <c r="CK184" s="94"/>
      <c r="CL184" s="94"/>
      <c r="CM184" s="94"/>
      <c r="CN184" s="94"/>
      <c r="CO184" s="94"/>
      <c r="CP184" s="94"/>
      <c r="CQ184" s="94"/>
      <c r="CR184" s="94"/>
      <c r="CS184" s="94"/>
      <c r="CT184" s="94"/>
      <c r="CU184" s="94"/>
      <c r="CV184" s="94"/>
      <c r="CW184" s="94"/>
      <c r="CX184" s="94"/>
      <c r="CY184" s="94"/>
      <c r="CZ184" s="94"/>
      <c r="DA184" s="94"/>
      <c r="DB184" s="94"/>
      <c r="DC184" s="94"/>
      <c r="DD184" s="94"/>
      <c r="DE184" s="94"/>
      <c r="DF184" s="94"/>
      <c r="DG184" s="94"/>
      <c r="DH184" s="94"/>
      <c r="DI184" s="94"/>
      <c r="DJ184" s="94"/>
      <c r="DK184" s="94"/>
      <c r="DL184" s="94"/>
      <c r="DM184" s="94"/>
      <c r="DN184" s="94"/>
      <c r="DO184" s="94"/>
      <c r="DP184" s="94"/>
      <c r="DQ184" s="94"/>
      <c r="DR184" s="94"/>
      <c r="DS184" s="94"/>
      <c r="DT184" s="94"/>
      <c r="DU184" s="94"/>
      <c r="DV184" s="94"/>
      <c r="DW184" s="94"/>
      <c r="DX184" s="94"/>
      <c r="DY184" s="94"/>
      <c r="DZ184" s="94"/>
      <c r="EA184" s="94"/>
      <c r="EB184" s="94"/>
      <c r="EC184" s="94"/>
      <c r="ED184" s="94"/>
      <c r="EE184" s="94"/>
      <c r="EF184" s="94"/>
      <c r="EG184" s="94"/>
      <c r="EH184" s="94"/>
      <c r="EI184" s="94"/>
      <c r="EJ184" s="94"/>
      <c r="EK184" s="94"/>
      <c r="EL184" s="94"/>
      <c r="EM184" s="94"/>
      <c r="EN184" s="94"/>
      <c r="EO184" s="94"/>
      <c r="EP184" s="94"/>
      <c r="EQ184" s="94"/>
      <c r="ER184" s="94"/>
      <c r="ES184" s="94"/>
      <c r="ET184" s="94"/>
      <c r="EU184" s="94"/>
      <c r="EV184" s="94"/>
      <c r="EW184" s="94"/>
      <c r="EX184" s="94"/>
      <c r="EY184" s="94"/>
      <c r="EZ184" s="94"/>
      <c r="FA184" s="94"/>
      <c r="FB184" s="94"/>
      <c r="FC184" s="94"/>
      <c r="FD184" s="94"/>
      <c r="FE184" s="94"/>
      <c r="FF184" s="94"/>
      <c r="FG184" s="94"/>
      <c r="FH184" s="94"/>
      <c r="FI184" s="94"/>
      <c r="FJ184" s="94"/>
      <c r="FK184" s="94"/>
      <c r="FL184" s="94"/>
      <c r="FM184" s="94"/>
      <c r="FN184" s="94"/>
      <c r="FO184" s="94"/>
      <c r="FP184" s="94"/>
      <c r="FQ184" s="94"/>
      <c r="FR184" s="94"/>
      <c r="FS184" s="94"/>
      <c r="FT184" s="94"/>
      <c r="FU184" s="94"/>
      <c r="FV184" s="94"/>
      <c r="FW184" s="94"/>
      <c r="FX184" s="94"/>
      <c r="FY184" s="94"/>
      <c r="FZ184" s="94"/>
      <c r="GA184" s="94"/>
      <c r="GB184" s="94"/>
      <c r="GC184" s="94"/>
      <c r="GD184" s="94"/>
      <c r="GE184" s="94"/>
      <c r="GF184" s="94"/>
      <c r="GG184" s="94"/>
      <c r="GH184" s="94"/>
      <c r="GI184" s="94"/>
      <c r="GJ184" s="94"/>
      <c r="GK184" s="94"/>
      <c r="GL184" s="94"/>
      <c r="GM184" s="94"/>
      <c r="GN184" s="94"/>
      <c r="GO184" s="94"/>
      <c r="GP184" s="94"/>
      <c r="GQ184" s="94"/>
      <c r="GR184" s="94"/>
      <c r="GS184" s="94"/>
      <c r="GT184" s="94"/>
      <c r="GU184" s="94"/>
      <c r="GV184" s="94"/>
      <c r="GW184" s="94"/>
      <c r="GX184" s="94"/>
      <c r="GY184" s="94"/>
      <c r="GZ184" s="94"/>
      <c r="HA184" s="94"/>
      <c r="HB184" s="94"/>
      <c r="HC184" s="94"/>
      <c r="HD184" s="94"/>
      <c r="HE184" s="94"/>
      <c r="HF184" s="94"/>
      <c r="HG184" s="94"/>
      <c r="HH184" s="94"/>
      <c r="HI184" s="94"/>
      <c r="HJ184" s="94"/>
      <c r="HK184" s="94"/>
      <c r="HL184" s="94"/>
      <c r="HM184" s="94"/>
      <c r="HN184" s="94"/>
      <c r="HO184" s="94"/>
      <c r="HP184" s="94"/>
      <c r="HQ184" s="94"/>
      <c r="HR184" s="94"/>
      <c r="HS184" s="94"/>
      <c r="HT184" s="94"/>
      <c r="HU184" s="94"/>
      <c r="HV184" s="94"/>
      <c r="HW184" s="94"/>
      <c r="HX184" s="94"/>
      <c r="HY184" s="94"/>
      <c r="HZ184" s="94"/>
      <c r="IA184" s="94"/>
      <c r="IB184" s="94"/>
      <c r="IC184" s="94"/>
      <c r="ID184" s="94"/>
      <c r="IE184" s="94"/>
      <c r="IF184" s="94"/>
      <c r="IG184" s="94"/>
    </row>
    <row r="185" spans="1:241" ht="36" x14ac:dyDescent="0.15">
      <c r="A185" s="506" t="s">
        <v>240</v>
      </c>
      <c r="B185" s="65" t="s">
        <v>550</v>
      </c>
      <c r="C185" s="109"/>
      <c r="D185" s="110"/>
      <c r="E185" s="111"/>
      <c r="F185" s="505"/>
      <c r="G185" s="505" t="s">
        <v>551</v>
      </c>
      <c r="H185" s="515" t="s">
        <v>202</v>
      </c>
      <c r="I185" s="508">
        <v>92</v>
      </c>
      <c r="J185" s="503"/>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94"/>
      <c r="CD185" s="94"/>
      <c r="CE185" s="94"/>
      <c r="CF185" s="94"/>
      <c r="CG185" s="94"/>
      <c r="CH185" s="94"/>
      <c r="CI185" s="94"/>
      <c r="CJ185" s="94"/>
      <c r="CK185" s="94"/>
      <c r="CL185" s="94"/>
      <c r="CM185" s="94"/>
      <c r="CN185" s="94"/>
      <c r="CO185" s="94"/>
      <c r="CP185" s="94"/>
      <c r="CQ185" s="94"/>
      <c r="CR185" s="94"/>
      <c r="CS185" s="94"/>
      <c r="CT185" s="94"/>
      <c r="CU185" s="94"/>
      <c r="CV185" s="94"/>
      <c r="CW185" s="94"/>
      <c r="CX185" s="94"/>
      <c r="CY185" s="94"/>
      <c r="CZ185" s="94"/>
      <c r="DA185" s="94"/>
      <c r="DB185" s="94"/>
      <c r="DC185" s="94"/>
      <c r="DD185" s="94"/>
      <c r="DE185" s="94"/>
      <c r="DF185" s="94"/>
      <c r="DG185" s="94"/>
      <c r="DH185" s="94"/>
      <c r="DI185" s="94"/>
      <c r="DJ185" s="94"/>
      <c r="DK185" s="94"/>
      <c r="DL185" s="94"/>
      <c r="DM185" s="94"/>
      <c r="DN185" s="94"/>
      <c r="DO185" s="94"/>
      <c r="DP185" s="94"/>
      <c r="DQ185" s="94"/>
      <c r="DR185" s="94"/>
      <c r="DS185" s="94"/>
      <c r="DT185" s="94"/>
      <c r="DU185" s="94"/>
      <c r="DV185" s="94"/>
      <c r="DW185" s="94"/>
      <c r="DX185" s="94"/>
      <c r="DY185" s="94"/>
      <c r="DZ185" s="94"/>
      <c r="EA185" s="94"/>
      <c r="EB185" s="94"/>
      <c r="EC185" s="94"/>
      <c r="ED185" s="94"/>
      <c r="EE185" s="94"/>
      <c r="EF185" s="94"/>
      <c r="EG185" s="94"/>
      <c r="EH185" s="94"/>
      <c r="EI185" s="94"/>
      <c r="EJ185" s="94"/>
      <c r="EK185" s="94"/>
      <c r="EL185" s="94"/>
      <c r="EM185" s="94"/>
      <c r="EN185" s="94"/>
      <c r="EO185" s="94"/>
      <c r="EP185" s="94"/>
      <c r="EQ185" s="94"/>
      <c r="ER185" s="94"/>
      <c r="ES185" s="94"/>
      <c r="ET185" s="94"/>
      <c r="EU185" s="94"/>
      <c r="EV185" s="94"/>
      <c r="EW185" s="94"/>
      <c r="EX185" s="94"/>
      <c r="EY185" s="94"/>
      <c r="EZ185" s="94"/>
      <c r="FA185" s="94"/>
      <c r="FB185" s="94"/>
      <c r="FC185" s="94"/>
      <c r="FD185" s="94"/>
      <c r="FE185" s="94"/>
      <c r="FF185" s="94"/>
      <c r="FG185" s="94"/>
      <c r="FH185" s="94"/>
      <c r="FI185" s="94"/>
      <c r="FJ185" s="94"/>
      <c r="FK185" s="94"/>
      <c r="FL185" s="94"/>
      <c r="FM185" s="94"/>
      <c r="FN185" s="94"/>
      <c r="FO185" s="94"/>
      <c r="FP185" s="94"/>
      <c r="FQ185" s="94"/>
      <c r="FR185" s="94"/>
      <c r="FS185" s="94"/>
      <c r="FT185" s="94"/>
      <c r="FU185" s="94"/>
      <c r="FV185" s="94"/>
      <c r="FW185" s="94"/>
      <c r="FX185" s="94"/>
      <c r="FY185" s="94"/>
      <c r="FZ185" s="94"/>
      <c r="GA185" s="94"/>
      <c r="GB185" s="94"/>
      <c r="GC185" s="94"/>
      <c r="GD185" s="94"/>
      <c r="GE185" s="94"/>
      <c r="GF185" s="94"/>
      <c r="GG185" s="94"/>
      <c r="GH185" s="94"/>
      <c r="GI185" s="94"/>
      <c r="GJ185" s="94"/>
      <c r="GK185" s="94"/>
      <c r="GL185" s="94"/>
      <c r="GM185" s="94"/>
      <c r="GN185" s="94"/>
      <c r="GO185" s="94"/>
      <c r="GP185" s="94"/>
      <c r="GQ185" s="94"/>
      <c r="GR185" s="94"/>
      <c r="GS185" s="94"/>
      <c r="GT185" s="94"/>
      <c r="GU185" s="94"/>
      <c r="GV185" s="94"/>
      <c r="GW185" s="94"/>
      <c r="GX185" s="94"/>
      <c r="GY185" s="94"/>
      <c r="GZ185" s="94"/>
      <c r="HA185" s="94"/>
      <c r="HB185" s="94"/>
      <c r="HC185" s="94"/>
      <c r="HD185" s="94"/>
      <c r="HE185" s="94"/>
      <c r="HF185" s="94"/>
      <c r="HG185" s="94"/>
      <c r="HH185" s="94"/>
      <c r="HI185" s="94"/>
      <c r="HJ185" s="94"/>
      <c r="HK185" s="94"/>
      <c r="HL185" s="94"/>
      <c r="HM185" s="94"/>
      <c r="HN185" s="94"/>
      <c r="HO185" s="94"/>
      <c r="HP185" s="94"/>
      <c r="HQ185" s="94"/>
      <c r="HR185" s="94"/>
      <c r="HS185" s="94"/>
      <c r="HT185" s="94"/>
      <c r="HU185" s="94"/>
      <c r="HV185" s="94"/>
      <c r="HW185" s="94"/>
      <c r="HX185" s="94"/>
      <c r="HY185" s="94"/>
      <c r="HZ185" s="94"/>
      <c r="IA185" s="94"/>
      <c r="IB185" s="94"/>
      <c r="IC185" s="94"/>
      <c r="ID185" s="94"/>
      <c r="IE185" s="94"/>
      <c r="IF185" s="94"/>
      <c r="IG185" s="94"/>
    </row>
    <row r="186" spans="1:241" ht="72" x14ac:dyDescent="0.15">
      <c r="A186" s="506" t="s">
        <v>243</v>
      </c>
      <c r="B186" s="65" t="s">
        <v>552</v>
      </c>
      <c r="C186" s="109"/>
      <c r="D186" s="110"/>
      <c r="E186" s="111"/>
      <c r="F186" s="505"/>
      <c r="G186" s="505" t="s">
        <v>553</v>
      </c>
      <c r="H186" s="507" t="s">
        <v>370</v>
      </c>
      <c r="I186" s="508">
        <v>75</v>
      </c>
      <c r="J186" s="503" t="s">
        <v>554</v>
      </c>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c r="BV186" s="94"/>
      <c r="BW186" s="94"/>
      <c r="BX186" s="94"/>
      <c r="BY186" s="94"/>
      <c r="BZ186" s="94"/>
      <c r="CA186" s="94"/>
      <c r="CB186" s="94"/>
      <c r="CC186" s="94"/>
      <c r="CD186" s="94"/>
      <c r="CE186" s="94"/>
      <c r="CF186" s="94"/>
      <c r="CG186" s="94"/>
      <c r="CH186" s="94"/>
      <c r="CI186" s="94"/>
      <c r="CJ186" s="94"/>
      <c r="CK186" s="94"/>
      <c r="CL186" s="94"/>
      <c r="CM186" s="94"/>
      <c r="CN186" s="94"/>
      <c r="CO186" s="94"/>
      <c r="CP186" s="94"/>
      <c r="CQ186" s="94"/>
      <c r="CR186" s="94"/>
      <c r="CS186" s="94"/>
      <c r="CT186" s="94"/>
      <c r="CU186" s="94"/>
      <c r="CV186" s="94"/>
      <c r="CW186" s="94"/>
      <c r="CX186" s="94"/>
      <c r="CY186" s="94"/>
      <c r="CZ186" s="94"/>
      <c r="DA186" s="94"/>
      <c r="DB186" s="94"/>
      <c r="DC186" s="94"/>
      <c r="DD186" s="94"/>
      <c r="DE186" s="94"/>
      <c r="DF186" s="94"/>
      <c r="DG186" s="94"/>
      <c r="DH186" s="94"/>
      <c r="DI186" s="94"/>
      <c r="DJ186" s="94"/>
      <c r="DK186" s="94"/>
      <c r="DL186" s="94"/>
      <c r="DM186" s="94"/>
      <c r="DN186" s="94"/>
      <c r="DO186" s="94"/>
      <c r="DP186" s="94"/>
      <c r="DQ186" s="94"/>
      <c r="DR186" s="94"/>
      <c r="DS186" s="94"/>
      <c r="DT186" s="94"/>
      <c r="DU186" s="94"/>
      <c r="DV186" s="94"/>
      <c r="DW186" s="94"/>
      <c r="DX186" s="94"/>
      <c r="DY186" s="94"/>
      <c r="DZ186" s="94"/>
      <c r="EA186" s="94"/>
      <c r="EB186" s="94"/>
      <c r="EC186" s="94"/>
      <c r="ED186" s="94"/>
      <c r="EE186" s="94"/>
      <c r="EF186" s="94"/>
      <c r="EG186" s="94"/>
      <c r="EH186" s="94"/>
      <c r="EI186" s="94"/>
      <c r="EJ186" s="94"/>
      <c r="EK186" s="94"/>
      <c r="EL186" s="94"/>
      <c r="EM186" s="94"/>
      <c r="EN186" s="94"/>
      <c r="EO186" s="94"/>
      <c r="EP186" s="94"/>
      <c r="EQ186" s="94"/>
      <c r="ER186" s="94"/>
      <c r="ES186" s="94"/>
      <c r="ET186" s="94"/>
      <c r="EU186" s="94"/>
      <c r="EV186" s="94"/>
      <c r="EW186" s="94"/>
      <c r="EX186" s="94"/>
      <c r="EY186" s="94"/>
      <c r="EZ186" s="94"/>
      <c r="FA186" s="94"/>
      <c r="FB186" s="94"/>
      <c r="FC186" s="94"/>
      <c r="FD186" s="94"/>
      <c r="FE186" s="94"/>
      <c r="FF186" s="94"/>
      <c r="FG186" s="94"/>
      <c r="FH186" s="94"/>
      <c r="FI186" s="94"/>
      <c r="FJ186" s="94"/>
      <c r="FK186" s="94"/>
      <c r="FL186" s="94"/>
      <c r="FM186" s="94"/>
      <c r="FN186" s="94"/>
      <c r="FO186" s="94"/>
      <c r="FP186" s="94"/>
      <c r="FQ186" s="94"/>
      <c r="FR186" s="94"/>
      <c r="FS186" s="94"/>
      <c r="FT186" s="94"/>
      <c r="FU186" s="94"/>
      <c r="FV186" s="94"/>
      <c r="FW186" s="94"/>
      <c r="FX186" s="94"/>
      <c r="FY186" s="94"/>
      <c r="FZ186" s="94"/>
      <c r="GA186" s="94"/>
      <c r="GB186" s="94"/>
      <c r="GC186" s="94"/>
      <c r="GD186" s="94"/>
      <c r="GE186" s="94"/>
      <c r="GF186" s="94"/>
      <c r="GG186" s="94"/>
      <c r="GH186" s="94"/>
      <c r="GI186" s="94"/>
      <c r="GJ186" s="94"/>
      <c r="GK186" s="94"/>
      <c r="GL186" s="94"/>
      <c r="GM186" s="94"/>
      <c r="GN186" s="94"/>
      <c r="GO186" s="94"/>
      <c r="GP186" s="94"/>
      <c r="GQ186" s="94"/>
      <c r="GR186" s="94"/>
      <c r="GS186" s="94"/>
      <c r="GT186" s="94"/>
      <c r="GU186" s="94"/>
      <c r="GV186" s="94"/>
      <c r="GW186" s="94"/>
      <c r="GX186" s="94"/>
      <c r="GY186" s="94"/>
      <c r="GZ186" s="94"/>
      <c r="HA186" s="94"/>
      <c r="HB186" s="94"/>
      <c r="HC186" s="94"/>
      <c r="HD186" s="94"/>
      <c r="HE186" s="94"/>
      <c r="HF186" s="94"/>
      <c r="HG186" s="94"/>
      <c r="HH186" s="94"/>
      <c r="HI186" s="94"/>
      <c r="HJ186" s="94"/>
      <c r="HK186" s="94"/>
      <c r="HL186" s="94"/>
      <c r="HM186" s="94"/>
      <c r="HN186" s="94"/>
      <c r="HO186" s="94"/>
      <c r="HP186" s="94"/>
      <c r="HQ186" s="94"/>
      <c r="HR186" s="94"/>
      <c r="HS186" s="94"/>
      <c r="HT186" s="94"/>
      <c r="HU186" s="94"/>
      <c r="HV186" s="94"/>
      <c r="HW186" s="94"/>
      <c r="HX186" s="94"/>
      <c r="HY186" s="94"/>
      <c r="HZ186" s="94"/>
      <c r="IA186" s="94"/>
      <c r="IB186" s="94"/>
      <c r="IC186" s="94"/>
      <c r="ID186" s="94"/>
      <c r="IE186" s="94"/>
      <c r="IF186" s="94"/>
      <c r="IG186" s="94"/>
    </row>
    <row r="187" spans="1:241" s="95" customFormat="1" ht="60" x14ac:dyDescent="0.2">
      <c r="A187" s="506" t="s">
        <v>244</v>
      </c>
      <c r="B187" s="21" t="s">
        <v>555</v>
      </c>
      <c r="C187" s="130"/>
      <c r="D187" s="131"/>
      <c r="E187" s="132"/>
      <c r="F187" s="306"/>
      <c r="G187" s="306" t="s">
        <v>556</v>
      </c>
      <c r="H187" s="516" t="s">
        <v>216</v>
      </c>
      <c r="I187" s="511" t="s">
        <v>461</v>
      </c>
      <c r="J187" s="502" t="s">
        <v>557</v>
      </c>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c r="BI187" s="151"/>
      <c r="BJ187" s="151"/>
      <c r="BK187" s="151"/>
      <c r="BL187" s="151"/>
      <c r="BM187" s="151"/>
      <c r="BN187" s="151"/>
      <c r="BO187" s="151"/>
      <c r="BP187" s="151"/>
      <c r="BQ187" s="151"/>
      <c r="BR187" s="151"/>
      <c r="BS187" s="151"/>
      <c r="BT187" s="151"/>
      <c r="BU187" s="151"/>
      <c r="BV187" s="151"/>
      <c r="BW187" s="151"/>
      <c r="BX187" s="151"/>
      <c r="BY187" s="151"/>
      <c r="BZ187" s="151"/>
      <c r="CA187" s="151"/>
      <c r="CB187" s="151"/>
      <c r="CC187" s="151"/>
      <c r="CD187" s="151"/>
      <c r="CE187" s="151"/>
      <c r="CF187" s="151"/>
      <c r="CG187" s="151"/>
      <c r="CH187" s="151"/>
      <c r="CI187" s="151"/>
      <c r="CJ187" s="151"/>
      <c r="CK187" s="151"/>
      <c r="CL187" s="151"/>
      <c r="CM187" s="151"/>
      <c r="CN187" s="151"/>
      <c r="CO187" s="151"/>
      <c r="CP187" s="151"/>
      <c r="CQ187" s="151"/>
      <c r="CR187" s="151"/>
      <c r="CS187" s="151"/>
      <c r="CT187" s="151"/>
      <c r="CU187" s="151"/>
      <c r="CV187" s="151"/>
      <c r="CW187" s="151"/>
      <c r="CX187" s="151"/>
      <c r="CY187" s="151"/>
      <c r="CZ187" s="151"/>
      <c r="DA187" s="151"/>
      <c r="DB187" s="151"/>
      <c r="DC187" s="151"/>
      <c r="DD187" s="151"/>
      <c r="DE187" s="151"/>
      <c r="DF187" s="151"/>
      <c r="DG187" s="151"/>
      <c r="DH187" s="151"/>
      <c r="DI187" s="151"/>
      <c r="DJ187" s="151"/>
      <c r="DK187" s="151"/>
      <c r="DL187" s="151"/>
      <c r="DM187" s="151"/>
      <c r="DN187" s="151"/>
      <c r="DO187" s="151"/>
      <c r="DP187" s="151"/>
      <c r="DQ187" s="151"/>
      <c r="DR187" s="151"/>
      <c r="DS187" s="151"/>
      <c r="DT187" s="151"/>
      <c r="DU187" s="151"/>
      <c r="DV187" s="151"/>
      <c r="DW187" s="151"/>
      <c r="DX187" s="151"/>
      <c r="DY187" s="151"/>
      <c r="DZ187" s="151"/>
      <c r="EA187" s="151"/>
      <c r="EB187" s="151"/>
      <c r="EC187" s="151"/>
      <c r="ED187" s="151"/>
      <c r="EE187" s="151"/>
      <c r="EF187" s="151"/>
      <c r="EG187" s="151"/>
      <c r="EH187" s="151"/>
      <c r="EI187" s="151"/>
      <c r="EJ187" s="151"/>
      <c r="EK187" s="151"/>
      <c r="EL187" s="151"/>
      <c r="EM187" s="151"/>
      <c r="EN187" s="151"/>
      <c r="EO187" s="151"/>
      <c r="EP187" s="151"/>
      <c r="EQ187" s="151"/>
      <c r="ER187" s="151"/>
      <c r="ES187" s="151"/>
      <c r="ET187" s="151"/>
      <c r="EU187" s="151"/>
      <c r="EV187" s="151"/>
      <c r="EW187" s="151"/>
      <c r="EX187" s="151"/>
      <c r="EY187" s="151"/>
      <c r="EZ187" s="151"/>
      <c r="FA187" s="151"/>
      <c r="FB187" s="151"/>
      <c r="FC187" s="151"/>
      <c r="FD187" s="151"/>
      <c r="FE187" s="151"/>
      <c r="FF187" s="151"/>
      <c r="FG187" s="151"/>
      <c r="FH187" s="151"/>
      <c r="FI187" s="151"/>
      <c r="FJ187" s="151"/>
      <c r="FK187" s="151"/>
      <c r="FL187" s="151"/>
      <c r="FM187" s="151"/>
      <c r="FN187" s="151"/>
      <c r="FO187" s="151"/>
      <c r="FP187" s="151"/>
      <c r="FQ187" s="151"/>
      <c r="FR187" s="151"/>
      <c r="FS187" s="151"/>
      <c r="FT187" s="151"/>
      <c r="FU187" s="151"/>
      <c r="FV187" s="151"/>
      <c r="FW187" s="151"/>
      <c r="FX187" s="151"/>
      <c r="FY187" s="151"/>
      <c r="FZ187" s="151"/>
      <c r="GA187" s="151"/>
      <c r="GB187" s="151"/>
      <c r="GC187" s="151"/>
      <c r="GD187" s="151"/>
      <c r="GE187" s="151"/>
      <c r="GF187" s="151"/>
      <c r="GG187" s="151"/>
      <c r="GH187" s="151"/>
      <c r="GI187" s="151"/>
      <c r="GJ187" s="151"/>
      <c r="GK187" s="151"/>
      <c r="GL187" s="151"/>
      <c r="GM187" s="151"/>
      <c r="GN187" s="151"/>
      <c r="GO187" s="151"/>
      <c r="GP187" s="151"/>
      <c r="GQ187" s="151"/>
      <c r="GR187" s="151"/>
      <c r="GS187" s="151"/>
      <c r="GT187" s="151"/>
      <c r="GU187" s="151"/>
      <c r="GV187" s="151"/>
      <c r="GW187" s="151"/>
      <c r="GX187" s="151"/>
      <c r="GY187" s="151"/>
      <c r="GZ187" s="151"/>
      <c r="HA187" s="151"/>
      <c r="HB187" s="151"/>
      <c r="HC187" s="151"/>
      <c r="HD187" s="151"/>
      <c r="HE187" s="151"/>
      <c r="HF187" s="151"/>
      <c r="HG187" s="151"/>
      <c r="HH187" s="151"/>
      <c r="HI187" s="151"/>
      <c r="HJ187" s="151"/>
      <c r="HK187" s="151"/>
      <c r="HL187" s="151"/>
      <c r="HM187" s="151"/>
      <c r="HN187" s="151"/>
      <c r="HO187" s="151"/>
      <c r="HP187" s="151"/>
      <c r="HQ187" s="151"/>
      <c r="HR187" s="151"/>
      <c r="HS187" s="151"/>
      <c r="HT187" s="151"/>
      <c r="HU187" s="151"/>
      <c r="HV187" s="151"/>
      <c r="HW187" s="151"/>
      <c r="HX187" s="151"/>
      <c r="HY187" s="151"/>
      <c r="HZ187" s="151"/>
      <c r="IA187" s="151"/>
      <c r="IB187" s="151"/>
      <c r="IC187" s="151"/>
      <c r="ID187" s="151"/>
      <c r="IE187" s="151"/>
      <c r="IF187" s="151"/>
      <c r="IG187" s="151"/>
    </row>
    <row r="188" spans="1:241" ht="13.2" x14ac:dyDescent="0.15">
      <c r="A188" s="201" t="s">
        <v>558</v>
      </c>
      <c r="B188" s="302"/>
      <c r="C188" s="303"/>
      <c r="D188" s="304"/>
      <c r="E188" s="305"/>
      <c r="F188" s="302"/>
      <c r="G188" s="302"/>
      <c r="H188" s="302"/>
      <c r="I188" s="302"/>
      <c r="J188" s="302"/>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c r="BV188" s="94"/>
      <c r="BW188" s="94"/>
      <c r="BX188" s="94"/>
      <c r="BY188" s="94"/>
      <c r="BZ188" s="94"/>
      <c r="CA188" s="94"/>
      <c r="CB188" s="94"/>
      <c r="CC188" s="94"/>
      <c r="CD188" s="94"/>
      <c r="CE188" s="94"/>
      <c r="CF188" s="94"/>
      <c r="CG188" s="94"/>
      <c r="CH188" s="94"/>
      <c r="CI188" s="94"/>
      <c r="CJ188" s="94"/>
      <c r="CK188" s="94"/>
      <c r="CL188" s="94"/>
      <c r="CM188" s="94"/>
      <c r="CN188" s="94"/>
      <c r="CO188" s="94"/>
      <c r="CP188" s="94"/>
      <c r="CQ188" s="94"/>
      <c r="CR188" s="94"/>
      <c r="CS188" s="94"/>
      <c r="CT188" s="94"/>
      <c r="CU188" s="94"/>
      <c r="CV188" s="94"/>
      <c r="CW188" s="94"/>
      <c r="CX188" s="94"/>
      <c r="CY188" s="94"/>
      <c r="CZ188" s="94"/>
      <c r="DA188" s="94"/>
      <c r="DB188" s="94"/>
      <c r="DC188" s="94"/>
      <c r="DD188" s="94"/>
      <c r="DE188" s="94"/>
      <c r="DF188" s="94"/>
      <c r="DG188" s="94"/>
      <c r="DH188" s="94"/>
      <c r="DI188" s="94"/>
      <c r="DJ188" s="94"/>
      <c r="DK188" s="94"/>
      <c r="DL188" s="94"/>
      <c r="DM188" s="94"/>
      <c r="DN188" s="94"/>
      <c r="DO188" s="94"/>
      <c r="DP188" s="94"/>
      <c r="DQ188" s="94"/>
      <c r="DR188" s="94"/>
      <c r="DS188" s="94"/>
      <c r="DT188" s="94"/>
      <c r="DU188" s="94"/>
      <c r="DV188" s="94"/>
      <c r="DW188" s="94"/>
      <c r="DX188" s="94"/>
      <c r="DY188" s="94"/>
      <c r="DZ188" s="94"/>
      <c r="EA188" s="94"/>
      <c r="EB188" s="94"/>
      <c r="EC188" s="94"/>
      <c r="ED188" s="94"/>
      <c r="EE188" s="94"/>
      <c r="EF188" s="94"/>
      <c r="EG188" s="94"/>
      <c r="EH188" s="94"/>
      <c r="EI188" s="94"/>
      <c r="EJ188" s="94"/>
      <c r="EK188" s="94"/>
      <c r="EL188" s="94"/>
      <c r="EM188" s="94"/>
      <c r="EN188" s="94"/>
      <c r="EO188" s="94"/>
      <c r="EP188" s="94"/>
      <c r="EQ188" s="94"/>
      <c r="ER188" s="94"/>
      <c r="ES188" s="94"/>
      <c r="ET188" s="94"/>
      <c r="EU188" s="94"/>
      <c r="EV188" s="94"/>
      <c r="EW188" s="94"/>
      <c r="EX188" s="94"/>
      <c r="EY188" s="94"/>
      <c r="EZ188" s="94"/>
      <c r="FA188" s="94"/>
      <c r="FB188" s="94"/>
      <c r="FC188" s="94"/>
      <c r="FD188" s="94"/>
      <c r="FE188" s="94"/>
      <c r="FF188" s="94"/>
      <c r="FG188" s="94"/>
      <c r="FH188" s="94"/>
      <c r="FI188" s="94"/>
      <c r="FJ188" s="94"/>
      <c r="FK188" s="94"/>
      <c r="FL188" s="94"/>
      <c r="FM188" s="94"/>
      <c r="FN188" s="94"/>
      <c r="FO188" s="94"/>
      <c r="FP188" s="94"/>
      <c r="FQ188" s="94"/>
      <c r="FR188" s="94"/>
      <c r="FS188" s="94"/>
      <c r="FT188" s="94"/>
      <c r="FU188" s="94"/>
      <c r="FV188" s="94"/>
      <c r="FW188" s="94"/>
      <c r="FX188" s="94"/>
      <c r="FY188" s="94"/>
      <c r="FZ188" s="94"/>
      <c r="GA188" s="94"/>
      <c r="GB188" s="94"/>
      <c r="GC188" s="94"/>
      <c r="GD188" s="94"/>
      <c r="GE188" s="94"/>
      <c r="GF188" s="94"/>
      <c r="GG188" s="94"/>
      <c r="GH188" s="94"/>
      <c r="GI188" s="94"/>
      <c r="GJ188" s="94"/>
      <c r="GK188" s="94"/>
      <c r="GL188" s="94"/>
      <c r="GM188" s="94"/>
      <c r="GN188" s="94"/>
      <c r="GO188" s="94"/>
      <c r="GP188" s="94"/>
      <c r="GQ188" s="94"/>
      <c r="GR188" s="94"/>
      <c r="GS188" s="94"/>
      <c r="GT188" s="94"/>
      <c r="GU188" s="94"/>
      <c r="GV188" s="94"/>
      <c r="GW188" s="94"/>
      <c r="GX188" s="94"/>
      <c r="GY188" s="94"/>
      <c r="GZ188" s="94"/>
      <c r="HA188" s="94"/>
      <c r="HB188" s="94"/>
      <c r="HC188" s="94"/>
      <c r="HD188" s="94"/>
      <c r="HE188" s="94"/>
      <c r="HF188" s="94"/>
      <c r="HG188" s="94"/>
      <c r="HH188" s="94"/>
      <c r="HI188" s="94"/>
      <c r="HJ188" s="94"/>
      <c r="HK188" s="94"/>
      <c r="HL188" s="94"/>
      <c r="HM188" s="94"/>
      <c r="HN188" s="94"/>
      <c r="HO188" s="94"/>
      <c r="HP188" s="94"/>
      <c r="HQ188" s="94"/>
      <c r="HR188" s="94"/>
      <c r="HS188" s="94"/>
      <c r="HT188" s="94"/>
      <c r="HU188" s="94"/>
      <c r="HV188" s="94"/>
      <c r="HW188" s="94"/>
      <c r="HX188" s="94"/>
      <c r="HY188" s="94"/>
      <c r="HZ188" s="94"/>
      <c r="IA188" s="94"/>
      <c r="IB188" s="94"/>
      <c r="IC188" s="94"/>
      <c r="ID188" s="94"/>
      <c r="IE188" s="94"/>
      <c r="IF188" s="94"/>
      <c r="IG188" s="94"/>
    </row>
    <row r="189" spans="1:241" ht="60" x14ac:dyDescent="0.15">
      <c r="A189" s="513" t="s">
        <v>200</v>
      </c>
      <c r="B189" s="65" t="s">
        <v>559</v>
      </c>
      <c r="C189" s="109"/>
      <c r="D189" s="110"/>
      <c r="E189" s="111"/>
      <c r="F189" s="505"/>
      <c r="G189" s="505" t="s">
        <v>560</v>
      </c>
      <c r="H189" s="507" t="s">
        <v>202</v>
      </c>
      <c r="I189" s="510" t="s">
        <v>461</v>
      </c>
      <c r="J189" s="501" t="s">
        <v>533</v>
      </c>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c r="BV189" s="94"/>
      <c r="BW189" s="94"/>
      <c r="BX189" s="94"/>
      <c r="BY189" s="94"/>
      <c r="BZ189" s="94"/>
      <c r="CA189" s="94"/>
      <c r="CB189" s="94"/>
      <c r="CC189" s="94"/>
      <c r="CD189" s="94"/>
      <c r="CE189" s="94"/>
      <c r="CF189" s="94"/>
      <c r="CG189" s="94"/>
      <c r="CH189" s="94"/>
      <c r="CI189" s="94"/>
      <c r="CJ189" s="94"/>
      <c r="CK189" s="94"/>
      <c r="CL189" s="94"/>
      <c r="CM189" s="94"/>
      <c r="CN189" s="94"/>
      <c r="CO189" s="94"/>
      <c r="CP189" s="94"/>
      <c r="CQ189" s="94"/>
      <c r="CR189" s="94"/>
      <c r="CS189" s="94"/>
      <c r="CT189" s="94"/>
      <c r="CU189" s="94"/>
      <c r="CV189" s="94"/>
      <c r="CW189" s="94"/>
      <c r="CX189" s="94"/>
      <c r="CY189" s="94"/>
      <c r="CZ189" s="94"/>
      <c r="DA189" s="94"/>
      <c r="DB189" s="94"/>
      <c r="DC189" s="94"/>
      <c r="DD189" s="94"/>
      <c r="DE189" s="94"/>
      <c r="DF189" s="94"/>
      <c r="DG189" s="94"/>
      <c r="DH189" s="94"/>
      <c r="DI189" s="94"/>
      <c r="DJ189" s="94"/>
      <c r="DK189" s="94"/>
      <c r="DL189" s="94"/>
      <c r="DM189" s="94"/>
      <c r="DN189" s="94"/>
      <c r="DO189" s="94"/>
      <c r="DP189" s="94"/>
      <c r="DQ189" s="94"/>
      <c r="DR189" s="94"/>
      <c r="DS189" s="94"/>
      <c r="DT189" s="94"/>
      <c r="DU189" s="94"/>
      <c r="DV189" s="94"/>
      <c r="DW189" s="94"/>
      <c r="DX189" s="94"/>
      <c r="DY189" s="94"/>
      <c r="DZ189" s="94"/>
      <c r="EA189" s="94"/>
      <c r="EB189" s="94"/>
      <c r="EC189" s="94"/>
      <c r="ED189" s="94"/>
      <c r="EE189" s="94"/>
      <c r="EF189" s="94"/>
      <c r="EG189" s="94"/>
      <c r="EH189" s="94"/>
      <c r="EI189" s="94"/>
      <c r="EJ189" s="94"/>
      <c r="EK189" s="94"/>
      <c r="EL189" s="94"/>
      <c r="EM189" s="94"/>
      <c r="EN189" s="94"/>
      <c r="EO189" s="94"/>
      <c r="EP189" s="94"/>
      <c r="EQ189" s="94"/>
      <c r="ER189" s="94"/>
      <c r="ES189" s="94"/>
      <c r="ET189" s="94"/>
      <c r="EU189" s="94"/>
      <c r="EV189" s="94"/>
      <c r="EW189" s="94"/>
      <c r="EX189" s="94"/>
      <c r="EY189" s="94"/>
      <c r="EZ189" s="94"/>
      <c r="FA189" s="94"/>
      <c r="FB189" s="94"/>
      <c r="FC189" s="94"/>
      <c r="FD189" s="94"/>
      <c r="FE189" s="94"/>
      <c r="FF189" s="94"/>
      <c r="FG189" s="94"/>
      <c r="FH189" s="94"/>
      <c r="FI189" s="94"/>
      <c r="FJ189" s="94"/>
      <c r="FK189" s="94"/>
      <c r="FL189" s="94"/>
      <c r="FM189" s="94"/>
      <c r="FN189" s="94"/>
      <c r="FO189" s="94"/>
      <c r="FP189" s="94"/>
      <c r="FQ189" s="94"/>
      <c r="FR189" s="94"/>
      <c r="FS189" s="94"/>
      <c r="FT189" s="94"/>
      <c r="FU189" s="94"/>
      <c r="FV189" s="94"/>
      <c r="FW189" s="94"/>
      <c r="FX189" s="94"/>
      <c r="FY189" s="94"/>
      <c r="FZ189" s="94"/>
      <c r="GA189" s="94"/>
      <c r="GB189" s="94"/>
      <c r="GC189" s="94"/>
      <c r="GD189" s="94"/>
      <c r="GE189" s="94"/>
      <c r="GF189" s="94"/>
      <c r="GG189" s="94"/>
      <c r="GH189" s="94"/>
      <c r="GI189" s="94"/>
      <c r="GJ189" s="94"/>
      <c r="GK189" s="94"/>
      <c r="GL189" s="94"/>
      <c r="GM189" s="94"/>
      <c r="GN189" s="94"/>
      <c r="GO189" s="94"/>
      <c r="GP189" s="94"/>
      <c r="GQ189" s="94"/>
      <c r="GR189" s="94"/>
      <c r="GS189" s="94"/>
      <c r="GT189" s="94"/>
      <c r="GU189" s="94"/>
      <c r="GV189" s="94"/>
      <c r="GW189" s="94"/>
      <c r="GX189" s="94"/>
      <c r="GY189" s="94"/>
      <c r="GZ189" s="94"/>
      <c r="HA189" s="94"/>
      <c r="HB189" s="94"/>
      <c r="HC189" s="94"/>
      <c r="HD189" s="94"/>
      <c r="HE189" s="94"/>
      <c r="HF189" s="94"/>
      <c r="HG189" s="94"/>
      <c r="HH189" s="94"/>
      <c r="HI189" s="94"/>
      <c r="HJ189" s="94"/>
      <c r="HK189" s="94"/>
      <c r="HL189" s="94"/>
      <c r="HM189" s="94"/>
      <c r="HN189" s="94"/>
      <c r="HO189" s="94"/>
      <c r="HP189" s="94"/>
      <c r="HQ189" s="94"/>
      <c r="HR189" s="94"/>
      <c r="HS189" s="94"/>
      <c r="HT189" s="94"/>
      <c r="HU189" s="94"/>
      <c r="HV189" s="94"/>
      <c r="HW189" s="94"/>
      <c r="HX189" s="94"/>
      <c r="HY189" s="94"/>
      <c r="HZ189" s="94"/>
      <c r="IA189" s="94"/>
      <c r="IB189" s="94"/>
      <c r="IC189" s="94"/>
      <c r="ID189" s="94"/>
      <c r="IE189" s="94"/>
      <c r="IF189" s="94"/>
      <c r="IG189" s="94"/>
    </row>
    <row r="190" spans="1:241" ht="60" x14ac:dyDescent="0.15">
      <c r="A190" s="506" t="s">
        <v>203</v>
      </c>
      <c r="B190" s="65" t="s">
        <v>561</v>
      </c>
      <c r="C190" s="109"/>
      <c r="D190" s="110"/>
      <c r="E190" s="111"/>
      <c r="F190" s="505"/>
      <c r="G190" s="505" t="s">
        <v>562</v>
      </c>
      <c r="H190" s="515" t="s">
        <v>216</v>
      </c>
      <c r="I190" s="508">
        <v>75</v>
      </c>
      <c r="J190" s="503" t="s">
        <v>563</v>
      </c>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c r="BV190" s="94"/>
      <c r="BW190" s="94"/>
      <c r="BX190" s="94"/>
      <c r="BY190" s="94"/>
      <c r="BZ190" s="94"/>
      <c r="CA190" s="94"/>
      <c r="CB190" s="94"/>
      <c r="CC190" s="94"/>
      <c r="CD190" s="94"/>
      <c r="CE190" s="94"/>
      <c r="CF190" s="94"/>
      <c r="CG190" s="94"/>
      <c r="CH190" s="94"/>
      <c r="CI190" s="94"/>
      <c r="CJ190" s="94"/>
      <c r="CK190" s="94"/>
      <c r="CL190" s="94"/>
      <c r="CM190" s="94"/>
      <c r="CN190" s="94"/>
      <c r="CO190" s="94"/>
      <c r="CP190" s="94"/>
      <c r="CQ190" s="94"/>
      <c r="CR190" s="94"/>
      <c r="CS190" s="94"/>
      <c r="CT190" s="94"/>
      <c r="CU190" s="94"/>
      <c r="CV190" s="94"/>
      <c r="CW190" s="94"/>
      <c r="CX190" s="94"/>
      <c r="CY190" s="94"/>
      <c r="CZ190" s="94"/>
      <c r="DA190" s="94"/>
      <c r="DB190" s="94"/>
      <c r="DC190" s="94"/>
      <c r="DD190" s="94"/>
      <c r="DE190" s="94"/>
      <c r="DF190" s="94"/>
      <c r="DG190" s="94"/>
      <c r="DH190" s="94"/>
      <c r="DI190" s="94"/>
      <c r="DJ190" s="94"/>
      <c r="DK190" s="94"/>
      <c r="DL190" s="94"/>
      <c r="DM190" s="94"/>
      <c r="DN190" s="94"/>
      <c r="DO190" s="94"/>
      <c r="DP190" s="94"/>
      <c r="DQ190" s="94"/>
      <c r="DR190" s="94"/>
      <c r="DS190" s="94"/>
      <c r="DT190" s="94"/>
      <c r="DU190" s="94"/>
      <c r="DV190" s="94"/>
      <c r="DW190" s="94"/>
      <c r="DX190" s="94"/>
      <c r="DY190" s="94"/>
      <c r="DZ190" s="94"/>
      <c r="EA190" s="94"/>
      <c r="EB190" s="94"/>
      <c r="EC190" s="94"/>
      <c r="ED190" s="94"/>
      <c r="EE190" s="94"/>
      <c r="EF190" s="94"/>
      <c r="EG190" s="94"/>
      <c r="EH190" s="94"/>
      <c r="EI190" s="94"/>
      <c r="EJ190" s="94"/>
      <c r="EK190" s="94"/>
      <c r="EL190" s="94"/>
      <c r="EM190" s="94"/>
      <c r="EN190" s="94"/>
      <c r="EO190" s="94"/>
      <c r="EP190" s="94"/>
      <c r="EQ190" s="94"/>
      <c r="ER190" s="94"/>
      <c r="ES190" s="94"/>
      <c r="ET190" s="94"/>
      <c r="EU190" s="94"/>
      <c r="EV190" s="94"/>
      <c r="EW190" s="94"/>
      <c r="EX190" s="94"/>
      <c r="EY190" s="94"/>
      <c r="EZ190" s="94"/>
      <c r="FA190" s="94"/>
      <c r="FB190" s="94"/>
      <c r="FC190" s="94"/>
      <c r="FD190" s="94"/>
      <c r="FE190" s="94"/>
      <c r="FF190" s="94"/>
      <c r="FG190" s="94"/>
      <c r="FH190" s="94"/>
      <c r="FI190" s="94"/>
      <c r="FJ190" s="94"/>
      <c r="FK190" s="94"/>
      <c r="FL190" s="94"/>
      <c r="FM190" s="94"/>
      <c r="FN190" s="94"/>
      <c r="FO190" s="94"/>
      <c r="FP190" s="94"/>
      <c r="FQ190" s="94"/>
      <c r="FR190" s="94"/>
      <c r="FS190" s="94"/>
      <c r="FT190" s="94"/>
      <c r="FU190" s="94"/>
      <c r="FV190" s="94"/>
      <c r="FW190" s="94"/>
      <c r="FX190" s="94"/>
      <c r="FY190" s="94"/>
      <c r="FZ190" s="94"/>
      <c r="GA190" s="94"/>
      <c r="GB190" s="94"/>
      <c r="GC190" s="94"/>
      <c r="GD190" s="94"/>
      <c r="GE190" s="94"/>
      <c r="GF190" s="94"/>
      <c r="GG190" s="94"/>
      <c r="GH190" s="94"/>
      <c r="GI190" s="94"/>
      <c r="GJ190" s="94"/>
      <c r="GK190" s="94"/>
      <c r="GL190" s="94"/>
      <c r="GM190" s="94"/>
      <c r="GN190" s="94"/>
      <c r="GO190" s="94"/>
      <c r="GP190" s="94"/>
      <c r="GQ190" s="94"/>
      <c r="GR190" s="94"/>
      <c r="GS190" s="94"/>
      <c r="GT190" s="94"/>
      <c r="GU190" s="94"/>
      <c r="GV190" s="94"/>
      <c r="GW190" s="94"/>
      <c r="GX190" s="94"/>
      <c r="GY190" s="94"/>
      <c r="GZ190" s="94"/>
      <c r="HA190" s="94"/>
      <c r="HB190" s="94"/>
      <c r="HC190" s="94"/>
      <c r="HD190" s="94"/>
      <c r="HE190" s="94"/>
      <c r="HF190" s="94"/>
      <c r="HG190" s="94"/>
      <c r="HH190" s="94"/>
      <c r="HI190" s="94"/>
      <c r="HJ190" s="94"/>
      <c r="HK190" s="94"/>
      <c r="HL190" s="94"/>
      <c r="HM190" s="94"/>
      <c r="HN190" s="94"/>
      <c r="HO190" s="94"/>
      <c r="HP190" s="94"/>
      <c r="HQ190" s="94"/>
      <c r="HR190" s="94"/>
      <c r="HS190" s="94"/>
      <c r="HT190" s="94"/>
      <c r="HU190" s="94"/>
      <c r="HV190" s="94"/>
      <c r="HW190" s="94"/>
      <c r="HX190" s="94"/>
      <c r="HY190" s="94"/>
      <c r="HZ190" s="94"/>
      <c r="IA190" s="94"/>
      <c r="IB190" s="94"/>
      <c r="IC190" s="94"/>
      <c r="ID190" s="94"/>
      <c r="IE190" s="94"/>
      <c r="IF190" s="94"/>
      <c r="IG190" s="94"/>
    </row>
    <row r="191" spans="1:241" ht="48" x14ac:dyDescent="0.15">
      <c r="A191" s="513" t="s">
        <v>213</v>
      </c>
      <c r="B191" s="65" t="s">
        <v>564</v>
      </c>
      <c r="C191" s="109"/>
      <c r="D191" s="110"/>
      <c r="E191" s="111"/>
      <c r="F191" s="505"/>
      <c r="G191" s="505" t="s">
        <v>565</v>
      </c>
      <c r="H191" s="515" t="s">
        <v>216</v>
      </c>
      <c r="I191" s="510">
        <v>76</v>
      </c>
      <c r="J191" s="503" t="s">
        <v>535</v>
      </c>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94"/>
      <c r="CD191" s="94"/>
      <c r="CE191" s="94"/>
      <c r="CF191" s="94"/>
      <c r="CG191" s="94"/>
      <c r="CH191" s="94"/>
      <c r="CI191" s="94"/>
      <c r="CJ191" s="94"/>
      <c r="CK191" s="94"/>
      <c r="CL191" s="94"/>
      <c r="CM191" s="94"/>
      <c r="CN191" s="94"/>
      <c r="CO191" s="94"/>
      <c r="CP191" s="94"/>
      <c r="CQ191" s="94"/>
      <c r="CR191" s="94"/>
      <c r="CS191" s="94"/>
      <c r="CT191" s="94"/>
      <c r="CU191" s="94"/>
      <c r="CV191" s="94"/>
      <c r="CW191" s="94"/>
      <c r="CX191" s="94"/>
      <c r="CY191" s="94"/>
      <c r="CZ191" s="94"/>
      <c r="DA191" s="94"/>
      <c r="DB191" s="94"/>
      <c r="DC191" s="94"/>
      <c r="DD191" s="94"/>
      <c r="DE191" s="94"/>
      <c r="DF191" s="94"/>
      <c r="DG191" s="94"/>
      <c r="DH191" s="94"/>
      <c r="DI191" s="94"/>
      <c r="DJ191" s="94"/>
      <c r="DK191" s="94"/>
      <c r="DL191" s="94"/>
      <c r="DM191" s="94"/>
      <c r="DN191" s="94"/>
      <c r="DO191" s="94"/>
      <c r="DP191" s="94"/>
      <c r="DQ191" s="94"/>
      <c r="DR191" s="94"/>
      <c r="DS191" s="94"/>
      <c r="DT191" s="94"/>
      <c r="DU191" s="94"/>
      <c r="DV191" s="94"/>
      <c r="DW191" s="94"/>
      <c r="DX191" s="94"/>
      <c r="DY191" s="94"/>
      <c r="DZ191" s="94"/>
      <c r="EA191" s="94"/>
      <c r="EB191" s="94"/>
      <c r="EC191" s="94"/>
      <c r="ED191" s="94"/>
      <c r="EE191" s="94"/>
      <c r="EF191" s="94"/>
      <c r="EG191" s="94"/>
      <c r="EH191" s="94"/>
      <c r="EI191" s="94"/>
      <c r="EJ191" s="94"/>
      <c r="EK191" s="94"/>
      <c r="EL191" s="94"/>
      <c r="EM191" s="94"/>
      <c r="EN191" s="94"/>
      <c r="EO191" s="94"/>
      <c r="EP191" s="94"/>
      <c r="EQ191" s="94"/>
      <c r="ER191" s="94"/>
      <c r="ES191" s="94"/>
      <c r="ET191" s="94"/>
      <c r="EU191" s="94"/>
      <c r="EV191" s="94"/>
      <c r="EW191" s="94"/>
      <c r="EX191" s="94"/>
      <c r="EY191" s="94"/>
      <c r="EZ191" s="94"/>
      <c r="FA191" s="94"/>
      <c r="FB191" s="94"/>
      <c r="FC191" s="94"/>
      <c r="FD191" s="94"/>
      <c r="FE191" s="94"/>
      <c r="FF191" s="94"/>
      <c r="FG191" s="94"/>
      <c r="FH191" s="94"/>
      <c r="FI191" s="94"/>
      <c r="FJ191" s="94"/>
      <c r="FK191" s="94"/>
      <c r="FL191" s="94"/>
      <c r="FM191" s="94"/>
      <c r="FN191" s="94"/>
      <c r="FO191" s="94"/>
      <c r="FP191" s="94"/>
      <c r="FQ191" s="94"/>
      <c r="FR191" s="94"/>
      <c r="FS191" s="94"/>
      <c r="FT191" s="94"/>
      <c r="FU191" s="94"/>
      <c r="FV191" s="94"/>
      <c r="FW191" s="94"/>
      <c r="FX191" s="94"/>
      <c r="FY191" s="94"/>
      <c r="FZ191" s="94"/>
      <c r="GA191" s="94"/>
      <c r="GB191" s="94"/>
      <c r="GC191" s="94"/>
      <c r="GD191" s="94"/>
      <c r="GE191" s="94"/>
      <c r="GF191" s="94"/>
      <c r="GG191" s="94"/>
      <c r="GH191" s="94"/>
      <c r="GI191" s="94"/>
      <c r="GJ191" s="94"/>
      <c r="GK191" s="94"/>
      <c r="GL191" s="94"/>
      <c r="GM191" s="94"/>
      <c r="GN191" s="94"/>
      <c r="GO191" s="94"/>
      <c r="GP191" s="94"/>
      <c r="GQ191" s="94"/>
      <c r="GR191" s="94"/>
      <c r="GS191" s="94"/>
      <c r="GT191" s="94"/>
      <c r="GU191" s="94"/>
      <c r="GV191" s="94"/>
      <c r="GW191" s="94"/>
      <c r="GX191" s="94"/>
      <c r="GY191" s="94"/>
      <c r="GZ191" s="94"/>
      <c r="HA191" s="94"/>
      <c r="HB191" s="94"/>
      <c r="HC191" s="94"/>
      <c r="HD191" s="94"/>
      <c r="HE191" s="94"/>
      <c r="HF191" s="94"/>
      <c r="HG191" s="94"/>
      <c r="HH191" s="94"/>
      <c r="HI191" s="94"/>
      <c r="HJ191" s="94"/>
      <c r="HK191" s="94"/>
      <c r="HL191" s="94"/>
      <c r="HM191" s="94"/>
      <c r="HN191" s="94"/>
      <c r="HO191" s="94"/>
      <c r="HP191" s="94"/>
      <c r="HQ191" s="94"/>
      <c r="HR191" s="94"/>
      <c r="HS191" s="94"/>
      <c r="HT191" s="94"/>
      <c r="HU191" s="94"/>
      <c r="HV191" s="94"/>
      <c r="HW191" s="94"/>
      <c r="HX191" s="94"/>
      <c r="HY191" s="94"/>
      <c r="HZ191" s="94"/>
      <c r="IA191" s="94"/>
      <c r="IB191" s="94"/>
      <c r="IC191" s="94"/>
      <c r="ID191" s="94"/>
      <c r="IE191" s="94"/>
      <c r="IF191" s="94"/>
      <c r="IG191" s="94"/>
    </row>
    <row r="192" spans="1:241" x14ac:dyDescent="0.15">
      <c r="A192" s="560" t="s">
        <v>218</v>
      </c>
      <c r="B192" s="290" t="s">
        <v>566</v>
      </c>
      <c r="C192" s="29"/>
      <c r="D192" s="207"/>
      <c r="E192" s="31"/>
      <c r="F192" s="400"/>
      <c r="G192" s="291"/>
      <c r="H192" s="307"/>
      <c r="I192" s="308"/>
      <c r="J192" s="311"/>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c r="BV192" s="94"/>
      <c r="BW192" s="94"/>
      <c r="BX192" s="94"/>
      <c r="BY192" s="94"/>
      <c r="BZ192" s="94"/>
      <c r="CA192" s="94"/>
      <c r="CB192" s="94"/>
      <c r="CC192" s="94"/>
      <c r="CD192" s="94"/>
      <c r="CE192" s="94"/>
      <c r="CF192" s="94"/>
      <c r="CG192" s="94"/>
      <c r="CH192" s="94"/>
      <c r="CI192" s="94"/>
      <c r="CJ192" s="94"/>
      <c r="CK192" s="94"/>
      <c r="CL192" s="94"/>
      <c r="CM192" s="94"/>
      <c r="CN192" s="94"/>
      <c r="CO192" s="94"/>
      <c r="CP192" s="94"/>
      <c r="CQ192" s="94"/>
      <c r="CR192" s="94"/>
      <c r="CS192" s="94"/>
      <c r="CT192" s="94"/>
      <c r="CU192" s="94"/>
      <c r="CV192" s="94"/>
      <c r="CW192" s="94"/>
      <c r="CX192" s="94"/>
      <c r="CY192" s="94"/>
      <c r="CZ192" s="94"/>
      <c r="DA192" s="94"/>
      <c r="DB192" s="94"/>
      <c r="DC192" s="94"/>
      <c r="DD192" s="94"/>
      <c r="DE192" s="94"/>
      <c r="DF192" s="94"/>
      <c r="DG192" s="94"/>
      <c r="DH192" s="94"/>
      <c r="DI192" s="94"/>
      <c r="DJ192" s="94"/>
      <c r="DK192" s="94"/>
      <c r="DL192" s="94"/>
      <c r="DM192" s="94"/>
      <c r="DN192" s="94"/>
      <c r="DO192" s="94"/>
      <c r="DP192" s="94"/>
      <c r="DQ192" s="94"/>
      <c r="DR192" s="94"/>
      <c r="DS192" s="94"/>
      <c r="DT192" s="94"/>
      <c r="DU192" s="94"/>
      <c r="DV192" s="94"/>
      <c r="DW192" s="94"/>
      <c r="DX192" s="94"/>
      <c r="DY192" s="94"/>
      <c r="DZ192" s="94"/>
      <c r="EA192" s="94"/>
      <c r="EB192" s="94"/>
      <c r="EC192" s="94"/>
      <c r="ED192" s="94"/>
      <c r="EE192" s="94"/>
      <c r="EF192" s="94"/>
      <c r="EG192" s="94"/>
      <c r="EH192" s="94"/>
      <c r="EI192" s="94"/>
      <c r="EJ192" s="94"/>
      <c r="EK192" s="94"/>
      <c r="EL192" s="94"/>
      <c r="EM192" s="94"/>
      <c r="EN192" s="94"/>
      <c r="EO192" s="94"/>
      <c r="EP192" s="94"/>
      <c r="EQ192" s="94"/>
      <c r="ER192" s="94"/>
      <c r="ES192" s="94"/>
      <c r="ET192" s="94"/>
      <c r="EU192" s="94"/>
      <c r="EV192" s="94"/>
      <c r="EW192" s="94"/>
      <c r="EX192" s="94"/>
      <c r="EY192" s="94"/>
      <c r="EZ192" s="94"/>
      <c r="FA192" s="94"/>
      <c r="FB192" s="94"/>
      <c r="FC192" s="94"/>
      <c r="FD192" s="94"/>
      <c r="FE192" s="94"/>
      <c r="FF192" s="94"/>
      <c r="FG192" s="94"/>
      <c r="FH192" s="94"/>
      <c r="FI192" s="94"/>
      <c r="FJ192" s="94"/>
      <c r="FK192" s="94"/>
      <c r="FL192" s="94"/>
      <c r="FM192" s="94"/>
      <c r="FN192" s="94"/>
      <c r="FO192" s="94"/>
      <c r="FP192" s="94"/>
      <c r="FQ192" s="94"/>
      <c r="FR192" s="94"/>
      <c r="FS192" s="94"/>
      <c r="FT192" s="94"/>
      <c r="FU192" s="94"/>
      <c r="FV192" s="94"/>
      <c r="FW192" s="94"/>
      <c r="FX192" s="94"/>
      <c r="FY192" s="94"/>
      <c r="FZ192" s="94"/>
      <c r="GA192" s="94"/>
      <c r="GB192" s="94"/>
      <c r="GC192" s="94"/>
      <c r="GD192" s="94"/>
      <c r="GE192" s="94"/>
      <c r="GF192" s="94"/>
      <c r="GG192" s="94"/>
      <c r="GH192" s="94"/>
      <c r="GI192" s="94"/>
      <c r="GJ192" s="94"/>
      <c r="GK192" s="94"/>
      <c r="GL192" s="94"/>
      <c r="GM192" s="94"/>
      <c r="GN192" s="94"/>
      <c r="GO192" s="94"/>
      <c r="GP192" s="94"/>
      <c r="GQ192" s="94"/>
      <c r="GR192" s="94"/>
      <c r="GS192" s="94"/>
      <c r="GT192" s="94"/>
      <c r="GU192" s="94"/>
      <c r="GV192" s="94"/>
      <c r="GW192" s="94"/>
      <c r="GX192" s="94"/>
      <c r="GY192" s="94"/>
      <c r="GZ192" s="94"/>
      <c r="HA192" s="94"/>
      <c r="HB192" s="94"/>
      <c r="HC192" s="94"/>
      <c r="HD192" s="94"/>
      <c r="HE192" s="94"/>
      <c r="HF192" s="94"/>
      <c r="HG192" s="94"/>
      <c r="HH192" s="94"/>
      <c r="HI192" s="94"/>
      <c r="HJ192" s="94"/>
      <c r="HK192" s="94"/>
      <c r="HL192" s="94"/>
      <c r="HM192" s="94"/>
      <c r="HN192" s="94"/>
      <c r="HO192" s="94"/>
      <c r="HP192" s="94"/>
      <c r="HQ192" s="94"/>
      <c r="HR192" s="94"/>
      <c r="HS192" s="94"/>
      <c r="HT192" s="94"/>
      <c r="HU192" s="94"/>
      <c r="HV192" s="94"/>
      <c r="HW192" s="94"/>
      <c r="HX192" s="94"/>
      <c r="HY192" s="94"/>
      <c r="HZ192" s="94"/>
      <c r="IA192" s="94"/>
      <c r="IB192" s="94"/>
      <c r="IC192" s="94"/>
      <c r="ID192" s="94"/>
      <c r="IE192" s="94"/>
      <c r="IF192" s="94"/>
      <c r="IG192" s="94"/>
    </row>
    <row r="193" spans="1:241" x14ac:dyDescent="0.15">
      <c r="A193" s="560"/>
      <c r="B193" s="287" t="s">
        <v>567</v>
      </c>
      <c r="C193" s="275"/>
      <c r="D193" s="269"/>
      <c r="E193" s="276"/>
      <c r="F193" s="504"/>
      <c r="G193" s="568" t="s">
        <v>568</v>
      </c>
      <c r="H193" s="569" t="s">
        <v>370</v>
      </c>
      <c r="I193" s="570">
        <v>75</v>
      </c>
      <c r="J193" s="572" t="s">
        <v>569</v>
      </c>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c r="BV193" s="94"/>
      <c r="BW193" s="94"/>
      <c r="BX193" s="94"/>
      <c r="BY193" s="94"/>
      <c r="BZ193" s="94"/>
      <c r="CA193" s="94"/>
      <c r="CB193" s="94"/>
      <c r="CC193" s="94"/>
      <c r="CD193" s="94"/>
      <c r="CE193" s="94"/>
      <c r="CF193" s="94"/>
      <c r="CG193" s="94"/>
      <c r="CH193" s="94"/>
      <c r="CI193" s="94"/>
      <c r="CJ193" s="94"/>
      <c r="CK193" s="94"/>
      <c r="CL193" s="94"/>
      <c r="CM193" s="94"/>
      <c r="CN193" s="94"/>
      <c r="CO193" s="94"/>
      <c r="CP193" s="94"/>
      <c r="CQ193" s="94"/>
      <c r="CR193" s="94"/>
      <c r="CS193" s="94"/>
      <c r="CT193" s="94"/>
      <c r="CU193" s="94"/>
      <c r="CV193" s="94"/>
      <c r="CW193" s="94"/>
      <c r="CX193" s="94"/>
      <c r="CY193" s="94"/>
      <c r="CZ193" s="94"/>
      <c r="DA193" s="94"/>
      <c r="DB193" s="94"/>
      <c r="DC193" s="94"/>
      <c r="DD193" s="94"/>
      <c r="DE193" s="94"/>
      <c r="DF193" s="94"/>
      <c r="DG193" s="94"/>
      <c r="DH193" s="94"/>
      <c r="DI193" s="94"/>
      <c r="DJ193" s="94"/>
      <c r="DK193" s="94"/>
      <c r="DL193" s="94"/>
      <c r="DM193" s="94"/>
      <c r="DN193" s="94"/>
      <c r="DO193" s="94"/>
      <c r="DP193" s="94"/>
      <c r="DQ193" s="94"/>
      <c r="DR193" s="94"/>
      <c r="DS193" s="94"/>
      <c r="DT193" s="94"/>
      <c r="DU193" s="94"/>
      <c r="DV193" s="94"/>
      <c r="DW193" s="94"/>
      <c r="DX193" s="94"/>
      <c r="DY193" s="94"/>
      <c r="DZ193" s="94"/>
      <c r="EA193" s="94"/>
      <c r="EB193" s="94"/>
      <c r="EC193" s="94"/>
      <c r="ED193" s="94"/>
      <c r="EE193" s="94"/>
      <c r="EF193" s="94"/>
      <c r="EG193" s="94"/>
      <c r="EH193" s="94"/>
      <c r="EI193" s="94"/>
      <c r="EJ193" s="94"/>
      <c r="EK193" s="94"/>
      <c r="EL193" s="94"/>
      <c r="EM193" s="94"/>
      <c r="EN193" s="94"/>
      <c r="EO193" s="94"/>
      <c r="EP193" s="94"/>
      <c r="EQ193" s="94"/>
      <c r="ER193" s="94"/>
      <c r="ES193" s="94"/>
      <c r="ET193" s="94"/>
      <c r="EU193" s="94"/>
      <c r="EV193" s="94"/>
      <c r="EW193" s="94"/>
      <c r="EX193" s="94"/>
      <c r="EY193" s="94"/>
      <c r="EZ193" s="94"/>
      <c r="FA193" s="94"/>
      <c r="FB193" s="94"/>
      <c r="FC193" s="94"/>
      <c r="FD193" s="94"/>
      <c r="FE193" s="94"/>
      <c r="FF193" s="94"/>
      <c r="FG193" s="94"/>
      <c r="FH193" s="94"/>
      <c r="FI193" s="94"/>
      <c r="FJ193" s="94"/>
      <c r="FK193" s="94"/>
      <c r="FL193" s="94"/>
      <c r="FM193" s="94"/>
      <c r="FN193" s="94"/>
      <c r="FO193" s="94"/>
      <c r="FP193" s="94"/>
      <c r="FQ193" s="94"/>
      <c r="FR193" s="94"/>
      <c r="FS193" s="94"/>
      <c r="FT193" s="94"/>
      <c r="FU193" s="94"/>
      <c r="FV193" s="94"/>
      <c r="FW193" s="94"/>
      <c r="FX193" s="94"/>
      <c r="FY193" s="94"/>
      <c r="FZ193" s="94"/>
      <c r="GA193" s="94"/>
      <c r="GB193" s="94"/>
      <c r="GC193" s="94"/>
      <c r="GD193" s="94"/>
      <c r="GE193" s="94"/>
      <c r="GF193" s="94"/>
      <c r="GG193" s="94"/>
      <c r="GH193" s="94"/>
      <c r="GI193" s="94"/>
      <c r="GJ193" s="94"/>
      <c r="GK193" s="94"/>
      <c r="GL193" s="94"/>
      <c r="GM193" s="94"/>
      <c r="GN193" s="94"/>
      <c r="GO193" s="94"/>
      <c r="GP193" s="94"/>
      <c r="GQ193" s="94"/>
      <c r="GR193" s="94"/>
      <c r="GS193" s="94"/>
      <c r="GT193" s="94"/>
      <c r="GU193" s="94"/>
      <c r="GV193" s="94"/>
      <c r="GW193" s="94"/>
      <c r="GX193" s="94"/>
      <c r="GY193" s="94"/>
      <c r="GZ193" s="94"/>
      <c r="HA193" s="94"/>
      <c r="HB193" s="94"/>
      <c r="HC193" s="94"/>
      <c r="HD193" s="94"/>
      <c r="HE193" s="94"/>
      <c r="HF193" s="94"/>
      <c r="HG193" s="94"/>
      <c r="HH193" s="94"/>
      <c r="HI193" s="94"/>
      <c r="HJ193" s="94"/>
      <c r="HK193" s="94"/>
      <c r="HL193" s="94"/>
      <c r="HM193" s="94"/>
      <c r="HN193" s="94"/>
      <c r="HO193" s="94"/>
      <c r="HP193" s="94"/>
      <c r="HQ193" s="94"/>
      <c r="HR193" s="94"/>
      <c r="HS193" s="94"/>
      <c r="HT193" s="94"/>
      <c r="HU193" s="94"/>
      <c r="HV193" s="94"/>
      <c r="HW193" s="94"/>
      <c r="HX193" s="94"/>
      <c r="HY193" s="94"/>
      <c r="HZ193" s="94"/>
      <c r="IA193" s="94"/>
      <c r="IB193" s="94"/>
      <c r="IC193" s="94"/>
      <c r="ID193" s="94"/>
      <c r="IE193" s="94"/>
      <c r="IF193" s="94"/>
      <c r="IG193" s="94"/>
    </row>
    <row r="194" spans="1:241" x14ac:dyDescent="0.15">
      <c r="A194" s="560"/>
      <c r="B194" s="288" t="s">
        <v>570</v>
      </c>
      <c r="C194" s="162"/>
      <c r="D194" s="163"/>
      <c r="E194" s="164"/>
      <c r="F194" s="504"/>
      <c r="G194" s="568"/>
      <c r="H194" s="569"/>
      <c r="I194" s="570"/>
      <c r="J194" s="572"/>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c r="BV194" s="94"/>
      <c r="BW194" s="94"/>
      <c r="BX194" s="94"/>
      <c r="BY194" s="94"/>
      <c r="BZ194" s="94"/>
      <c r="CA194" s="94"/>
      <c r="CB194" s="94"/>
      <c r="CC194" s="94"/>
      <c r="CD194" s="94"/>
      <c r="CE194" s="94"/>
      <c r="CF194" s="94"/>
      <c r="CG194" s="94"/>
      <c r="CH194" s="94"/>
      <c r="CI194" s="94"/>
      <c r="CJ194" s="94"/>
      <c r="CK194" s="94"/>
      <c r="CL194" s="94"/>
      <c r="CM194" s="94"/>
      <c r="CN194" s="94"/>
      <c r="CO194" s="94"/>
      <c r="CP194" s="94"/>
      <c r="CQ194" s="94"/>
      <c r="CR194" s="94"/>
      <c r="CS194" s="94"/>
      <c r="CT194" s="94"/>
      <c r="CU194" s="94"/>
      <c r="CV194" s="94"/>
      <c r="CW194" s="94"/>
      <c r="CX194" s="94"/>
      <c r="CY194" s="94"/>
      <c r="CZ194" s="94"/>
      <c r="DA194" s="94"/>
      <c r="DB194" s="94"/>
      <c r="DC194" s="94"/>
      <c r="DD194" s="94"/>
      <c r="DE194" s="94"/>
      <c r="DF194" s="94"/>
      <c r="DG194" s="94"/>
      <c r="DH194" s="94"/>
      <c r="DI194" s="94"/>
      <c r="DJ194" s="94"/>
      <c r="DK194" s="94"/>
      <c r="DL194" s="94"/>
      <c r="DM194" s="94"/>
      <c r="DN194" s="94"/>
      <c r="DO194" s="94"/>
      <c r="DP194" s="94"/>
      <c r="DQ194" s="94"/>
      <c r="DR194" s="94"/>
      <c r="DS194" s="94"/>
      <c r="DT194" s="94"/>
      <c r="DU194" s="94"/>
      <c r="DV194" s="94"/>
      <c r="DW194" s="94"/>
      <c r="DX194" s="94"/>
      <c r="DY194" s="94"/>
      <c r="DZ194" s="94"/>
      <c r="EA194" s="94"/>
      <c r="EB194" s="94"/>
      <c r="EC194" s="94"/>
      <c r="ED194" s="94"/>
      <c r="EE194" s="94"/>
      <c r="EF194" s="94"/>
      <c r="EG194" s="94"/>
      <c r="EH194" s="94"/>
      <c r="EI194" s="94"/>
      <c r="EJ194" s="94"/>
      <c r="EK194" s="94"/>
      <c r="EL194" s="94"/>
      <c r="EM194" s="94"/>
      <c r="EN194" s="94"/>
      <c r="EO194" s="94"/>
      <c r="EP194" s="94"/>
      <c r="EQ194" s="94"/>
      <c r="ER194" s="94"/>
      <c r="ES194" s="94"/>
      <c r="ET194" s="94"/>
      <c r="EU194" s="94"/>
      <c r="EV194" s="94"/>
      <c r="EW194" s="94"/>
      <c r="EX194" s="94"/>
      <c r="EY194" s="94"/>
      <c r="EZ194" s="94"/>
      <c r="FA194" s="94"/>
      <c r="FB194" s="94"/>
      <c r="FC194" s="94"/>
      <c r="FD194" s="94"/>
      <c r="FE194" s="94"/>
      <c r="FF194" s="94"/>
      <c r="FG194" s="94"/>
      <c r="FH194" s="94"/>
      <c r="FI194" s="94"/>
      <c r="FJ194" s="94"/>
      <c r="FK194" s="94"/>
      <c r="FL194" s="94"/>
      <c r="FM194" s="94"/>
      <c r="FN194" s="94"/>
      <c r="FO194" s="94"/>
      <c r="FP194" s="94"/>
      <c r="FQ194" s="94"/>
      <c r="FR194" s="94"/>
      <c r="FS194" s="94"/>
      <c r="FT194" s="94"/>
      <c r="FU194" s="94"/>
      <c r="FV194" s="94"/>
      <c r="FW194" s="94"/>
      <c r="FX194" s="94"/>
      <c r="FY194" s="94"/>
      <c r="FZ194" s="94"/>
      <c r="GA194" s="94"/>
      <c r="GB194" s="94"/>
      <c r="GC194" s="94"/>
      <c r="GD194" s="94"/>
      <c r="GE194" s="94"/>
      <c r="GF194" s="94"/>
      <c r="GG194" s="94"/>
      <c r="GH194" s="94"/>
      <c r="GI194" s="94"/>
      <c r="GJ194" s="94"/>
      <c r="GK194" s="94"/>
      <c r="GL194" s="94"/>
      <c r="GM194" s="94"/>
      <c r="GN194" s="94"/>
      <c r="GO194" s="94"/>
      <c r="GP194" s="94"/>
      <c r="GQ194" s="94"/>
      <c r="GR194" s="94"/>
      <c r="GS194" s="94"/>
      <c r="GT194" s="94"/>
      <c r="GU194" s="94"/>
      <c r="GV194" s="94"/>
      <c r="GW194" s="94"/>
      <c r="GX194" s="94"/>
      <c r="GY194" s="94"/>
      <c r="GZ194" s="94"/>
      <c r="HA194" s="94"/>
      <c r="HB194" s="94"/>
      <c r="HC194" s="94"/>
      <c r="HD194" s="94"/>
      <c r="HE194" s="94"/>
      <c r="HF194" s="94"/>
      <c r="HG194" s="94"/>
      <c r="HH194" s="94"/>
      <c r="HI194" s="94"/>
      <c r="HJ194" s="94"/>
      <c r="HK194" s="94"/>
      <c r="HL194" s="94"/>
      <c r="HM194" s="94"/>
      <c r="HN194" s="94"/>
      <c r="HO194" s="94"/>
      <c r="HP194" s="94"/>
      <c r="HQ194" s="94"/>
      <c r="HR194" s="94"/>
      <c r="HS194" s="94"/>
      <c r="HT194" s="94"/>
      <c r="HU194" s="94"/>
      <c r="HV194" s="94"/>
      <c r="HW194" s="94"/>
      <c r="HX194" s="94"/>
      <c r="HY194" s="94"/>
      <c r="HZ194" s="94"/>
      <c r="IA194" s="94"/>
      <c r="IB194" s="94"/>
      <c r="IC194" s="94"/>
      <c r="ID194" s="94"/>
      <c r="IE194" s="94"/>
      <c r="IF194" s="94"/>
      <c r="IG194" s="94"/>
    </row>
    <row r="195" spans="1:241" x14ac:dyDescent="0.15">
      <c r="A195" s="560"/>
      <c r="B195" s="289" t="s">
        <v>571</v>
      </c>
      <c r="C195" s="166"/>
      <c r="D195" s="167"/>
      <c r="E195" s="168"/>
      <c r="F195" s="504"/>
      <c r="G195" s="568"/>
      <c r="H195" s="569"/>
      <c r="I195" s="570"/>
      <c r="J195" s="572"/>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A195" s="94"/>
      <c r="CB195" s="94"/>
      <c r="CC195" s="94"/>
      <c r="CD195" s="94"/>
      <c r="CE195" s="94"/>
      <c r="CF195" s="94"/>
      <c r="CG195" s="94"/>
      <c r="CH195" s="94"/>
      <c r="CI195" s="94"/>
      <c r="CJ195" s="94"/>
      <c r="CK195" s="94"/>
      <c r="CL195" s="94"/>
      <c r="CM195" s="94"/>
      <c r="CN195" s="94"/>
      <c r="CO195" s="94"/>
      <c r="CP195" s="94"/>
      <c r="CQ195" s="94"/>
      <c r="CR195" s="94"/>
      <c r="CS195" s="94"/>
      <c r="CT195" s="94"/>
      <c r="CU195" s="94"/>
      <c r="CV195" s="94"/>
      <c r="CW195" s="94"/>
      <c r="CX195" s="94"/>
      <c r="CY195" s="94"/>
      <c r="CZ195" s="94"/>
      <c r="DA195" s="94"/>
      <c r="DB195" s="94"/>
      <c r="DC195" s="94"/>
      <c r="DD195" s="94"/>
      <c r="DE195" s="94"/>
      <c r="DF195" s="94"/>
      <c r="DG195" s="94"/>
      <c r="DH195" s="94"/>
      <c r="DI195" s="94"/>
      <c r="DJ195" s="94"/>
      <c r="DK195" s="94"/>
      <c r="DL195" s="94"/>
      <c r="DM195" s="94"/>
      <c r="DN195" s="94"/>
      <c r="DO195" s="94"/>
      <c r="DP195" s="94"/>
      <c r="DQ195" s="94"/>
      <c r="DR195" s="94"/>
      <c r="DS195" s="94"/>
      <c r="DT195" s="94"/>
      <c r="DU195" s="94"/>
      <c r="DV195" s="94"/>
      <c r="DW195" s="94"/>
      <c r="DX195" s="94"/>
      <c r="DY195" s="94"/>
      <c r="DZ195" s="94"/>
      <c r="EA195" s="94"/>
      <c r="EB195" s="94"/>
      <c r="EC195" s="94"/>
      <c r="ED195" s="94"/>
      <c r="EE195" s="94"/>
      <c r="EF195" s="94"/>
      <c r="EG195" s="94"/>
      <c r="EH195" s="94"/>
      <c r="EI195" s="94"/>
      <c r="EJ195" s="94"/>
      <c r="EK195" s="94"/>
      <c r="EL195" s="94"/>
      <c r="EM195" s="94"/>
      <c r="EN195" s="94"/>
      <c r="EO195" s="94"/>
      <c r="EP195" s="94"/>
      <c r="EQ195" s="94"/>
      <c r="ER195" s="94"/>
      <c r="ES195" s="94"/>
      <c r="ET195" s="94"/>
      <c r="EU195" s="94"/>
      <c r="EV195" s="94"/>
      <c r="EW195" s="94"/>
      <c r="EX195" s="94"/>
      <c r="EY195" s="94"/>
      <c r="EZ195" s="94"/>
      <c r="FA195" s="94"/>
      <c r="FB195" s="94"/>
      <c r="FC195" s="94"/>
      <c r="FD195" s="94"/>
      <c r="FE195" s="94"/>
      <c r="FF195" s="94"/>
      <c r="FG195" s="94"/>
      <c r="FH195" s="94"/>
      <c r="FI195" s="94"/>
      <c r="FJ195" s="94"/>
      <c r="FK195" s="94"/>
      <c r="FL195" s="94"/>
      <c r="FM195" s="94"/>
      <c r="FN195" s="94"/>
      <c r="FO195" s="94"/>
      <c r="FP195" s="94"/>
      <c r="FQ195" s="94"/>
      <c r="FR195" s="94"/>
      <c r="FS195" s="94"/>
      <c r="FT195" s="94"/>
      <c r="FU195" s="94"/>
      <c r="FV195" s="94"/>
      <c r="FW195" s="94"/>
      <c r="FX195" s="94"/>
      <c r="FY195" s="94"/>
      <c r="FZ195" s="94"/>
      <c r="GA195" s="94"/>
      <c r="GB195" s="94"/>
      <c r="GC195" s="94"/>
      <c r="GD195" s="94"/>
      <c r="GE195" s="94"/>
      <c r="GF195" s="94"/>
      <c r="GG195" s="94"/>
      <c r="GH195" s="94"/>
      <c r="GI195" s="94"/>
      <c r="GJ195" s="94"/>
      <c r="GK195" s="94"/>
      <c r="GL195" s="94"/>
      <c r="GM195" s="94"/>
      <c r="GN195" s="94"/>
      <c r="GO195" s="94"/>
      <c r="GP195" s="94"/>
      <c r="GQ195" s="94"/>
      <c r="GR195" s="94"/>
      <c r="GS195" s="94"/>
      <c r="GT195" s="94"/>
      <c r="GU195" s="94"/>
      <c r="GV195" s="94"/>
      <c r="GW195" s="94"/>
      <c r="GX195" s="94"/>
      <c r="GY195" s="94"/>
      <c r="GZ195" s="94"/>
      <c r="HA195" s="94"/>
      <c r="HB195" s="94"/>
      <c r="HC195" s="94"/>
      <c r="HD195" s="94"/>
      <c r="HE195" s="94"/>
      <c r="HF195" s="94"/>
      <c r="HG195" s="94"/>
      <c r="HH195" s="94"/>
      <c r="HI195" s="94"/>
      <c r="HJ195" s="94"/>
      <c r="HK195" s="94"/>
      <c r="HL195" s="94"/>
      <c r="HM195" s="94"/>
      <c r="HN195" s="94"/>
      <c r="HO195" s="94"/>
      <c r="HP195" s="94"/>
      <c r="HQ195" s="94"/>
      <c r="HR195" s="94"/>
      <c r="HS195" s="94"/>
      <c r="HT195" s="94"/>
      <c r="HU195" s="94"/>
      <c r="HV195" s="94"/>
      <c r="HW195" s="94"/>
      <c r="HX195" s="94"/>
      <c r="HY195" s="94"/>
      <c r="HZ195" s="94"/>
      <c r="IA195" s="94"/>
      <c r="IB195" s="94"/>
      <c r="IC195" s="94"/>
      <c r="ID195" s="94"/>
      <c r="IE195" s="94"/>
      <c r="IF195" s="94"/>
      <c r="IG195" s="94"/>
    </row>
    <row r="196" spans="1:241" ht="24" x14ac:dyDescent="0.15">
      <c r="A196" s="560"/>
      <c r="B196" s="65" t="s">
        <v>572</v>
      </c>
      <c r="C196" s="109"/>
      <c r="D196" s="110"/>
      <c r="E196" s="111"/>
      <c r="H196" s="307"/>
      <c r="I196" s="308"/>
      <c r="J196" s="311"/>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c r="BV196" s="94"/>
      <c r="BW196" s="94"/>
      <c r="BX196" s="94"/>
      <c r="BY196" s="94"/>
      <c r="BZ196" s="94"/>
      <c r="CA196" s="94"/>
      <c r="CB196" s="94"/>
      <c r="CC196" s="94"/>
      <c r="CD196" s="94"/>
      <c r="CE196" s="94"/>
      <c r="CF196" s="94"/>
      <c r="CG196" s="94"/>
      <c r="CH196" s="94"/>
      <c r="CI196" s="94"/>
      <c r="CJ196" s="94"/>
      <c r="CK196" s="94"/>
      <c r="CL196" s="94"/>
      <c r="CM196" s="94"/>
      <c r="CN196" s="94"/>
      <c r="CO196" s="94"/>
      <c r="CP196" s="94"/>
      <c r="CQ196" s="94"/>
      <c r="CR196" s="94"/>
      <c r="CS196" s="94"/>
      <c r="CT196" s="94"/>
      <c r="CU196" s="94"/>
      <c r="CV196" s="94"/>
      <c r="CW196" s="94"/>
      <c r="CX196" s="94"/>
      <c r="CY196" s="94"/>
      <c r="CZ196" s="94"/>
      <c r="DA196" s="94"/>
      <c r="DB196" s="94"/>
      <c r="DC196" s="94"/>
      <c r="DD196" s="94"/>
      <c r="DE196" s="94"/>
      <c r="DF196" s="94"/>
      <c r="DG196" s="94"/>
      <c r="DH196" s="94"/>
      <c r="DI196" s="94"/>
      <c r="DJ196" s="94"/>
      <c r="DK196" s="94"/>
      <c r="DL196" s="94"/>
      <c r="DM196" s="94"/>
      <c r="DN196" s="94"/>
      <c r="DO196" s="94"/>
      <c r="DP196" s="94"/>
      <c r="DQ196" s="94"/>
      <c r="DR196" s="94"/>
      <c r="DS196" s="94"/>
      <c r="DT196" s="94"/>
      <c r="DU196" s="94"/>
      <c r="DV196" s="94"/>
      <c r="DW196" s="94"/>
      <c r="DX196" s="94"/>
      <c r="DY196" s="94"/>
      <c r="DZ196" s="94"/>
      <c r="EA196" s="94"/>
      <c r="EB196" s="94"/>
      <c r="EC196" s="94"/>
      <c r="ED196" s="94"/>
      <c r="EE196" s="94"/>
      <c r="EF196" s="94"/>
      <c r="EG196" s="94"/>
      <c r="EH196" s="94"/>
      <c r="EI196" s="94"/>
      <c r="EJ196" s="94"/>
      <c r="EK196" s="94"/>
      <c r="EL196" s="94"/>
      <c r="EM196" s="94"/>
      <c r="EN196" s="94"/>
      <c r="EO196" s="94"/>
      <c r="EP196" s="94"/>
      <c r="EQ196" s="94"/>
      <c r="ER196" s="94"/>
      <c r="ES196" s="94"/>
      <c r="ET196" s="94"/>
      <c r="EU196" s="94"/>
      <c r="EV196" s="94"/>
      <c r="EW196" s="94"/>
      <c r="EX196" s="94"/>
      <c r="EY196" s="94"/>
      <c r="EZ196" s="94"/>
      <c r="FA196" s="94"/>
      <c r="FB196" s="94"/>
      <c r="FC196" s="94"/>
      <c r="FD196" s="94"/>
      <c r="FE196" s="94"/>
      <c r="FF196" s="94"/>
      <c r="FG196" s="94"/>
      <c r="FH196" s="94"/>
      <c r="FI196" s="94"/>
      <c r="FJ196" s="94"/>
      <c r="FK196" s="94"/>
      <c r="FL196" s="94"/>
      <c r="FM196" s="94"/>
      <c r="FN196" s="94"/>
      <c r="FO196" s="94"/>
      <c r="FP196" s="94"/>
      <c r="FQ196" s="94"/>
      <c r="FR196" s="94"/>
      <c r="FS196" s="94"/>
      <c r="FT196" s="94"/>
      <c r="FU196" s="94"/>
      <c r="FV196" s="94"/>
      <c r="FW196" s="94"/>
      <c r="FX196" s="94"/>
      <c r="FY196" s="94"/>
      <c r="FZ196" s="94"/>
      <c r="GA196" s="94"/>
      <c r="GB196" s="94"/>
      <c r="GC196" s="94"/>
      <c r="GD196" s="94"/>
      <c r="GE196" s="94"/>
      <c r="GF196" s="94"/>
      <c r="GG196" s="94"/>
      <c r="GH196" s="94"/>
      <c r="GI196" s="94"/>
      <c r="GJ196" s="94"/>
      <c r="GK196" s="94"/>
      <c r="GL196" s="94"/>
      <c r="GM196" s="94"/>
      <c r="GN196" s="94"/>
      <c r="GO196" s="94"/>
      <c r="GP196" s="94"/>
      <c r="GQ196" s="94"/>
      <c r="GR196" s="94"/>
      <c r="GS196" s="94"/>
      <c r="GT196" s="94"/>
      <c r="GU196" s="94"/>
      <c r="GV196" s="94"/>
      <c r="GW196" s="94"/>
      <c r="GX196" s="94"/>
      <c r="GY196" s="94"/>
      <c r="GZ196" s="94"/>
      <c r="HA196" s="94"/>
      <c r="HB196" s="94"/>
      <c r="HC196" s="94"/>
      <c r="HD196" s="94"/>
      <c r="HE196" s="94"/>
      <c r="HF196" s="94"/>
      <c r="HG196" s="94"/>
      <c r="HH196" s="94"/>
      <c r="HI196" s="94"/>
      <c r="HJ196" s="94"/>
      <c r="HK196" s="94"/>
      <c r="HL196" s="94"/>
      <c r="HM196" s="94"/>
      <c r="HN196" s="94"/>
      <c r="HO196" s="94"/>
      <c r="HP196" s="94"/>
      <c r="HQ196" s="94"/>
      <c r="HR196" s="94"/>
      <c r="HS196" s="94"/>
      <c r="HT196" s="94"/>
      <c r="HU196" s="94"/>
      <c r="HV196" s="94"/>
      <c r="HW196" s="94"/>
      <c r="HX196" s="94"/>
      <c r="HY196" s="94"/>
      <c r="HZ196" s="94"/>
      <c r="IA196" s="94"/>
      <c r="IB196" s="94"/>
      <c r="IC196" s="94"/>
      <c r="ID196" s="94"/>
      <c r="IE196" s="94"/>
      <c r="IF196" s="94"/>
      <c r="IG196" s="94"/>
    </row>
    <row r="197" spans="1:241" ht="24" x14ac:dyDescent="0.15">
      <c r="A197" s="560"/>
      <c r="B197" s="309" t="s">
        <v>573</v>
      </c>
      <c r="C197" s="158"/>
      <c r="D197" s="159"/>
      <c r="E197" s="160"/>
      <c r="F197" s="505"/>
      <c r="G197" s="567" t="s">
        <v>574</v>
      </c>
      <c r="H197" s="569" t="s">
        <v>575</v>
      </c>
      <c r="I197" s="570">
        <v>75</v>
      </c>
      <c r="J197" s="572" t="s">
        <v>569</v>
      </c>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c r="BV197" s="94"/>
      <c r="BW197" s="94"/>
      <c r="BX197" s="94"/>
      <c r="BY197" s="94"/>
      <c r="BZ197" s="94"/>
      <c r="CA197" s="94"/>
      <c r="CB197" s="94"/>
      <c r="CC197" s="94"/>
      <c r="CD197" s="94"/>
      <c r="CE197" s="94"/>
      <c r="CF197" s="94"/>
      <c r="CG197" s="94"/>
      <c r="CH197" s="94"/>
      <c r="CI197" s="94"/>
      <c r="CJ197" s="94"/>
      <c r="CK197" s="94"/>
      <c r="CL197" s="94"/>
      <c r="CM197" s="94"/>
      <c r="CN197" s="94"/>
      <c r="CO197" s="94"/>
      <c r="CP197" s="94"/>
      <c r="CQ197" s="94"/>
      <c r="CR197" s="94"/>
      <c r="CS197" s="94"/>
      <c r="CT197" s="94"/>
      <c r="CU197" s="94"/>
      <c r="CV197" s="94"/>
      <c r="CW197" s="94"/>
      <c r="CX197" s="94"/>
      <c r="CY197" s="94"/>
      <c r="CZ197" s="94"/>
      <c r="DA197" s="94"/>
      <c r="DB197" s="94"/>
      <c r="DC197" s="94"/>
      <c r="DD197" s="94"/>
      <c r="DE197" s="94"/>
      <c r="DF197" s="94"/>
      <c r="DG197" s="94"/>
      <c r="DH197" s="94"/>
      <c r="DI197" s="94"/>
      <c r="DJ197" s="94"/>
      <c r="DK197" s="94"/>
      <c r="DL197" s="94"/>
      <c r="DM197" s="94"/>
      <c r="DN197" s="94"/>
      <c r="DO197" s="94"/>
      <c r="DP197" s="94"/>
      <c r="DQ197" s="94"/>
      <c r="DR197" s="94"/>
      <c r="DS197" s="94"/>
      <c r="DT197" s="94"/>
      <c r="DU197" s="94"/>
      <c r="DV197" s="94"/>
      <c r="DW197" s="94"/>
      <c r="DX197" s="94"/>
      <c r="DY197" s="94"/>
      <c r="DZ197" s="94"/>
      <c r="EA197" s="94"/>
      <c r="EB197" s="94"/>
      <c r="EC197" s="94"/>
      <c r="ED197" s="94"/>
      <c r="EE197" s="94"/>
      <c r="EF197" s="94"/>
      <c r="EG197" s="94"/>
      <c r="EH197" s="94"/>
      <c r="EI197" s="94"/>
      <c r="EJ197" s="94"/>
      <c r="EK197" s="94"/>
      <c r="EL197" s="94"/>
      <c r="EM197" s="94"/>
      <c r="EN197" s="94"/>
      <c r="EO197" s="94"/>
      <c r="EP197" s="94"/>
      <c r="EQ197" s="94"/>
      <c r="ER197" s="94"/>
      <c r="ES197" s="94"/>
      <c r="ET197" s="94"/>
      <c r="EU197" s="94"/>
      <c r="EV197" s="94"/>
      <c r="EW197" s="94"/>
      <c r="EX197" s="94"/>
      <c r="EY197" s="94"/>
      <c r="EZ197" s="94"/>
      <c r="FA197" s="94"/>
      <c r="FB197" s="94"/>
      <c r="FC197" s="94"/>
      <c r="FD197" s="94"/>
      <c r="FE197" s="94"/>
      <c r="FF197" s="94"/>
      <c r="FG197" s="94"/>
      <c r="FH197" s="94"/>
      <c r="FI197" s="94"/>
      <c r="FJ197" s="94"/>
      <c r="FK197" s="94"/>
      <c r="FL197" s="94"/>
      <c r="FM197" s="94"/>
      <c r="FN197" s="94"/>
      <c r="FO197" s="94"/>
      <c r="FP197" s="94"/>
      <c r="FQ197" s="94"/>
      <c r="FR197" s="94"/>
      <c r="FS197" s="94"/>
      <c r="FT197" s="94"/>
      <c r="FU197" s="94"/>
      <c r="FV197" s="94"/>
      <c r="FW197" s="94"/>
      <c r="FX197" s="94"/>
      <c r="FY197" s="94"/>
      <c r="FZ197" s="94"/>
      <c r="GA197" s="94"/>
      <c r="GB197" s="94"/>
      <c r="GC197" s="94"/>
      <c r="GD197" s="94"/>
      <c r="GE197" s="94"/>
      <c r="GF197" s="94"/>
      <c r="GG197" s="94"/>
      <c r="GH197" s="94"/>
      <c r="GI197" s="94"/>
      <c r="GJ197" s="94"/>
      <c r="GK197" s="94"/>
      <c r="GL197" s="94"/>
      <c r="GM197" s="94"/>
      <c r="GN197" s="94"/>
      <c r="GO197" s="94"/>
      <c r="GP197" s="94"/>
      <c r="GQ197" s="94"/>
      <c r="GR197" s="94"/>
      <c r="GS197" s="94"/>
      <c r="GT197" s="94"/>
      <c r="GU197" s="94"/>
      <c r="GV197" s="94"/>
      <c r="GW197" s="94"/>
      <c r="GX197" s="94"/>
      <c r="GY197" s="94"/>
      <c r="GZ197" s="94"/>
      <c r="HA197" s="94"/>
      <c r="HB197" s="94"/>
      <c r="HC197" s="94"/>
      <c r="HD197" s="94"/>
      <c r="HE197" s="94"/>
      <c r="HF197" s="94"/>
      <c r="HG197" s="94"/>
      <c r="HH197" s="94"/>
      <c r="HI197" s="94"/>
      <c r="HJ197" s="94"/>
      <c r="HK197" s="94"/>
      <c r="HL197" s="94"/>
      <c r="HM197" s="94"/>
      <c r="HN197" s="94"/>
      <c r="HO197" s="94"/>
      <c r="HP197" s="94"/>
      <c r="HQ197" s="94"/>
      <c r="HR197" s="94"/>
      <c r="HS197" s="94"/>
      <c r="HT197" s="94"/>
      <c r="HU197" s="94"/>
      <c r="HV197" s="94"/>
      <c r="HW197" s="94"/>
      <c r="HX197" s="94"/>
      <c r="HY197" s="94"/>
      <c r="HZ197" s="94"/>
      <c r="IA197" s="94"/>
      <c r="IB197" s="94"/>
      <c r="IC197" s="94"/>
      <c r="ID197" s="94"/>
      <c r="IE197" s="94"/>
      <c r="IF197" s="94"/>
      <c r="IG197" s="94"/>
    </row>
    <row r="198" spans="1:241" x14ac:dyDescent="0.15">
      <c r="A198" s="560"/>
      <c r="B198" s="288" t="s">
        <v>576</v>
      </c>
      <c r="C198" s="162"/>
      <c r="D198" s="163"/>
      <c r="E198" s="164"/>
      <c r="F198" s="505"/>
      <c r="G198" s="567"/>
      <c r="H198" s="569"/>
      <c r="I198" s="570"/>
      <c r="J198" s="572"/>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A198" s="94"/>
      <c r="CB198" s="94"/>
      <c r="CC198" s="94"/>
      <c r="CD198" s="94"/>
      <c r="CE198" s="94"/>
      <c r="CF198" s="94"/>
      <c r="CG198" s="94"/>
      <c r="CH198" s="94"/>
      <c r="CI198" s="94"/>
      <c r="CJ198" s="94"/>
      <c r="CK198" s="94"/>
      <c r="CL198" s="94"/>
      <c r="CM198" s="94"/>
      <c r="CN198" s="94"/>
      <c r="CO198" s="94"/>
      <c r="CP198" s="94"/>
      <c r="CQ198" s="94"/>
      <c r="CR198" s="94"/>
      <c r="CS198" s="94"/>
      <c r="CT198" s="94"/>
      <c r="CU198" s="94"/>
      <c r="CV198" s="94"/>
      <c r="CW198" s="94"/>
      <c r="CX198" s="94"/>
      <c r="CY198" s="94"/>
      <c r="CZ198" s="94"/>
      <c r="DA198" s="94"/>
      <c r="DB198" s="94"/>
      <c r="DC198" s="94"/>
      <c r="DD198" s="94"/>
      <c r="DE198" s="94"/>
      <c r="DF198" s="94"/>
      <c r="DG198" s="94"/>
      <c r="DH198" s="94"/>
      <c r="DI198" s="94"/>
      <c r="DJ198" s="94"/>
      <c r="DK198" s="94"/>
      <c r="DL198" s="94"/>
      <c r="DM198" s="94"/>
      <c r="DN198" s="94"/>
      <c r="DO198" s="94"/>
      <c r="DP198" s="94"/>
      <c r="DQ198" s="94"/>
      <c r="DR198" s="94"/>
      <c r="DS198" s="94"/>
      <c r="DT198" s="94"/>
      <c r="DU198" s="94"/>
      <c r="DV198" s="94"/>
      <c r="DW198" s="94"/>
      <c r="DX198" s="94"/>
      <c r="DY198" s="94"/>
      <c r="DZ198" s="94"/>
      <c r="EA198" s="94"/>
      <c r="EB198" s="94"/>
      <c r="EC198" s="94"/>
      <c r="ED198" s="94"/>
      <c r="EE198" s="94"/>
      <c r="EF198" s="94"/>
      <c r="EG198" s="94"/>
      <c r="EH198" s="94"/>
      <c r="EI198" s="94"/>
      <c r="EJ198" s="94"/>
      <c r="EK198" s="94"/>
      <c r="EL198" s="94"/>
      <c r="EM198" s="94"/>
      <c r="EN198" s="94"/>
      <c r="EO198" s="94"/>
      <c r="EP198" s="94"/>
      <c r="EQ198" s="94"/>
      <c r="ER198" s="94"/>
      <c r="ES198" s="94"/>
      <c r="ET198" s="94"/>
      <c r="EU198" s="94"/>
      <c r="EV198" s="94"/>
      <c r="EW198" s="94"/>
      <c r="EX198" s="94"/>
      <c r="EY198" s="94"/>
      <c r="EZ198" s="94"/>
      <c r="FA198" s="94"/>
      <c r="FB198" s="94"/>
      <c r="FC198" s="94"/>
      <c r="FD198" s="94"/>
      <c r="FE198" s="94"/>
      <c r="FF198" s="94"/>
      <c r="FG198" s="94"/>
      <c r="FH198" s="94"/>
      <c r="FI198" s="94"/>
      <c r="FJ198" s="94"/>
      <c r="FK198" s="94"/>
      <c r="FL198" s="94"/>
      <c r="FM198" s="94"/>
      <c r="FN198" s="94"/>
      <c r="FO198" s="94"/>
      <c r="FP198" s="94"/>
      <c r="FQ198" s="94"/>
      <c r="FR198" s="94"/>
      <c r="FS198" s="94"/>
      <c r="FT198" s="94"/>
      <c r="FU198" s="94"/>
      <c r="FV198" s="94"/>
      <c r="FW198" s="94"/>
      <c r="FX198" s="94"/>
      <c r="FY198" s="94"/>
      <c r="FZ198" s="94"/>
      <c r="GA198" s="94"/>
      <c r="GB198" s="94"/>
      <c r="GC198" s="94"/>
      <c r="GD198" s="94"/>
      <c r="GE198" s="94"/>
      <c r="GF198" s="94"/>
      <c r="GG198" s="94"/>
      <c r="GH198" s="94"/>
      <c r="GI198" s="94"/>
      <c r="GJ198" s="94"/>
      <c r="GK198" s="94"/>
      <c r="GL198" s="94"/>
      <c r="GM198" s="94"/>
      <c r="GN198" s="94"/>
      <c r="GO198" s="94"/>
      <c r="GP198" s="94"/>
      <c r="GQ198" s="94"/>
      <c r="GR198" s="94"/>
      <c r="GS198" s="94"/>
      <c r="GT198" s="94"/>
      <c r="GU198" s="94"/>
      <c r="GV198" s="94"/>
      <c r="GW198" s="94"/>
      <c r="GX198" s="94"/>
      <c r="GY198" s="94"/>
      <c r="GZ198" s="94"/>
      <c r="HA198" s="94"/>
      <c r="HB198" s="94"/>
      <c r="HC198" s="94"/>
      <c r="HD198" s="94"/>
      <c r="HE198" s="94"/>
      <c r="HF198" s="94"/>
      <c r="HG198" s="94"/>
      <c r="HH198" s="94"/>
      <c r="HI198" s="94"/>
      <c r="HJ198" s="94"/>
      <c r="HK198" s="94"/>
      <c r="HL198" s="94"/>
      <c r="HM198" s="94"/>
      <c r="HN198" s="94"/>
      <c r="HO198" s="94"/>
      <c r="HP198" s="94"/>
      <c r="HQ198" s="94"/>
      <c r="HR198" s="94"/>
      <c r="HS198" s="94"/>
      <c r="HT198" s="94"/>
      <c r="HU198" s="94"/>
      <c r="HV198" s="94"/>
      <c r="HW198" s="94"/>
      <c r="HX198" s="94"/>
      <c r="HY198" s="94"/>
      <c r="HZ198" s="94"/>
      <c r="IA198" s="94"/>
      <c r="IB198" s="94"/>
      <c r="IC198" s="94"/>
      <c r="ID198" s="94"/>
      <c r="IE198" s="94"/>
      <c r="IF198" s="94"/>
      <c r="IG198" s="94"/>
    </row>
    <row r="199" spans="1:241" x14ac:dyDescent="0.15">
      <c r="A199" s="560"/>
      <c r="B199" s="288" t="s">
        <v>577</v>
      </c>
      <c r="C199" s="162"/>
      <c r="D199" s="163"/>
      <c r="E199" s="164"/>
      <c r="F199" s="505"/>
      <c r="G199" s="567"/>
      <c r="H199" s="569"/>
      <c r="I199" s="570"/>
      <c r="J199" s="572"/>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c r="BV199" s="94"/>
      <c r="BW199" s="94"/>
      <c r="BX199" s="94"/>
      <c r="BY199" s="94"/>
      <c r="BZ199" s="94"/>
      <c r="CA199" s="94"/>
      <c r="CB199" s="94"/>
      <c r="CC199" s="94"/>
      <c r="CD199" s="94"/>
      <c r="CE199" s="94"/>
      <c r="CF199" s="94"/>
      <c r="CG199" s="94"/>
      <c r="CH199" s="94"/>
      <c r="CI199" s="94"/>
      <c r="CJ199" s="94"/>
      <c r="CK199" s="94"/>
      <c r="CL199" s="94"/>
      <c r="CM199" s="94"/>
      <c r="CN199" s="94"/>
      <c r="CO199" s="94"/>
      <c r="CP199" s="94"/>
      <c r="CQ199" s="94"/>
      <c r="CR199" s="94"/>
      <c r="CS199" s="94"/>
      <c r="CT199" s="94"/>
      <c r="CU199" s="94"/>
      <c r="CV199" s="94"/>
      <c r="CW199" s="94"/>
      <c r="CX199" s="94"/>
      <c r="CY199" s="94"/>
      <c r="CZ199" s="94"/>
      <c r="DA199" s="94"/>
      <c r="DB199" s="94"/>
      <c r="DC199" s="94"/>
      <c r="DD199" s="94"/>
      <c r="DE199" s="94"/>
      <c r="DF199" s="94"/>
      <c r="DG199" s="94"/>
      <c r="DH199" s="94"/>
      <c r="DI199" s="94"/>
      <c r="DJ199" s="94"/>
      <c r="DK199" s="94"/>
      <c r="DL199" s="94"/>
      <c r="DM199" s="94"/>
      <c r="DN199" s="94"/>
      <c r="DO199" s="94"/>
      <c r="DP199" s="94"/>
      <c r="DQ199" s="94"/>
      <c r="DR199" s="94"/>
      <c r="DS199" s="94"/>
      <c r="DT199" s="94"/>
      <c r="DU199" s="94"/>
      <c r="DV199" s="94"/>
      <c r="DW199" s="94"/>
      <c r="DX199" s="94"/>
      <c r="DY199" s="94"/>
      <c r="DZ199" s="94"/>
      <c r="EA199" s="94"/>
      <c r="EB199" s="94"/>
      <c r="EC199" s="94"/>
      <c r="ED199" s="94"/>
      <c r="EE199" s="94"/>
      <c r="EF199" s="94"/>
      <c r="EG199" s="94"/>
      <c r="EH199" s="94"/>
      <c r="EI199" s="94"/>
      <c r="EJ199" s="94"/>
      <c r="EK199" s="94"/>
      <c r="EL199" s="94"/>
      <c r="EM199" s="94"/>
      <c r="EN199" s="94"/>
      <c r="EO199" s="94"/>
      <c r="EP199" s="94"/>
      <c r="EQ199" s="94"/>
      <c r="ER199" s="94"/>
      <c r="ES199" s="94"/>
      <c r="ET199" s="94"/>
      <c r="EU199" s="94"/>
      <c r="EV199" s="94"/>
      <c r="EW199" s="94"/>
      <c r="EX199" s="94"/>
      <c r="EY199" s="94"/>
      <c r="EZ199" s="94"/>
      <c r="FA199" s="94"/>
      <c r="FB199" s="94"/>
      <c r="FC199" s="94"/>
      <c r="FD199" s="94"/>
      <c r="FE199" s="94"/>
      <c r="FF199" s="94"/>
      <c r="FG199" s="94"/>
      <c r="FH199" s="94"/>
      <c r="FI199" s="94"/>
      <c r="FJ199" s="94"/>
      <c r="FK199" s="94"/>
      <c r="FL199" s="94"/>
      <c r="FM199" s="94"/>
      <c r="FN199" s="94"/>
      <c r="FO199" s="94"/>
      <c r="FP199" s="94"/>
      <c r="FQ199" s="94"/>
      <c r="FR199" s="94"/>
      <c r="FS199" s="94"/>
      <c r="FT199" s="94"/>
      <c r="FU199" s="94"/>
      <c r="FV199" s="94"/>
      <c r="FW199" s="94"/>
      <c r="FX199" s="94"/>
      <c r="FY199" s="94"/>
      <c r="FZ199" s="94"/>
      <c r="GA199" s="94"/>
      <c r="GB199" s="94"/>
      <c r="GC199" s="94"/>
      <c r="GD199" s="94"/>
      <c r="GE199" s="94"/>
      <c r="GF199" s="94"/>
      <c r="GG199" s="94"/>
      <c r="GH199" s="94"/>
      <c r="GI199" s="94"/>
      <c r="GJ199" s="94"/>
      <c r="GK199" s="94"/>
      <c r="GL199" s="94"/>
      <c r="GM199" s="94"/>
      <c r="GN199" s="94"/>
      <c r="GO199" s="94"/>
      <c r="GP199" s="94"/>
      <c r="GQ199" s="94"/>
      <c r="GR199" s="94"/>
      <c r="GS199" s="94"/>
      <c r="GT199" s="94"/>
      <c r="GU199" s="94"/>
      <c r="GV199" s="94"/>
      <c r="GW199" s="94"/>
      <c r="GX199" s="94"/>
      <c r="GY199" s="94"/>
      <c r="GZ199" s="94"/>
      <c r="HA199" s="94"/>
      <c r="HB199" s="94"/>
      <c r="HC199" s="94"/>
      <c r="HD199" s="94"/>
      <c r="HE199" s="94"/>
      <c r="HF199" s="94"/>
      <c r="HG199" s="94"/>
      <c r="HH199" s="94"/>
      <c r="HI199" s="94"/>
      <c r="HJ199" s="94"/>
      <c r="HK199" s="94"/>
      <c r="HL199" s="94"/>
      <c r="HM199" s="94"/>
      <c r="HN199" s="94"/>
      <c r="HO199" s="94"/>
      <c r="HP199" s="94"/>
      <c r="HQ199" s="94"/>
      <c r="HR199" s="94"/>
      <c r="HS199" s="94"/>
      <c r="HT199" s="94"/>
      <c r="HU199" s="94"/>
      <c r="HV199" s="94"/>
      <c r="HW199" s="94"/>
      <c r="HX199" s="94"/>
      <c r="HY199" s="94"/>
      <c r="HZ199" s="94"/>
      <c r="IA199" s="94"/>
      <c r="IB199" s="94"/>
      <c r="IC199" s="94"/>
      <c r="ID199" s="94"/>
      <c r="IE199" s="94"/>
      <c r="IF199" s="94"/>
      <c r="IG199" s="94"/>
    </row>
    <row r="200" spans="1:241" x14ac:dyDescent="0.15">
      <c r="A200" s="560"/>
      <c r="B200" s="288" t="s">
        <v>578</v>
      </c>
      <c r="C200" s="162"/>
      <c r="D200" s="163"/>
      <c r="E200" s="164"/>
      <c r="F200" s="505"/>
      <c r="G200" s="567"/>
      <c r="H200" s="569"/>
      <c r="I200" s="570"/>
      <c r="J200" s="572"/>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c r="BV200" s="94"/>
      <c r="BW200" s="94"/>
      <c r="BX200" s="94"/>
      <c r="BY200" s="94"/>
      <c r="BZ200" s="94"/>
      <c r="CA200" s="94"/>
      <c r="CB200" s="94"/>
      <c r="CC200" s="94"/>
      <c r="CD200" s="94"/>
      <c r="CE200" s="94"/>
      <c r="CF200" s="94"/>
      <c r="CG200" s="94"/>
      <c r="CH200" s="94"/>
      <c r="CI200" s="94"/>
      <c r="CJ200" s="94"/>
      <c r="CK200" s="94"/>
      <c r="CL200" s="94"/>
      <c r="CM200" s="94"/>
      <c r="CN200" s="94"/>
      <c r="CO200" s="94"/>
      <c r="CP200" s="94"/>
      <c r="CQ200" s="94"/>
      <c r="CR200" s="94"/>
      <c r="CS200" s="94"/>
      <c r="CT200" s="94"/>
      <c r="CU200" s="94"/>
      <c r="CV200" s="94"/>
      <c r="CW200" s="94"/>
      <c r="CX200" s="94"/>
      <c r="CY200" s="94"/>
      <c r="CZ200" s="94"/>
      <c r="DA200" s="94"/>
      <c r="DB200" s="94"/>
      <c r="DC200" s="94"/>
      <c r="DD200" s="94"/>
      <c r="DE200" s="94"/>
      <c r="DF200" s="94"/>
      <c r="DG200" s="94"/>
      <c r="DH200" s="94"/>
      <c r="DI200" s="94"/>
      <c r="DJ200" s="94"/>
      <c r="DK200" s="94"/>
      <c r="DL200" s="94"/>
      <c r="DM200" s="94"/>
      <c r="DN200" s="94"/>
      <c r="DO200" s="94"/>
      <c r="DP200" s="94"/>
      <c r="DQ200" s="94"/>
      <c r="DR200" s="94"/>
      <c r="DS200" s="94"/>
      <c r="DT200" s="94"/>
      <c r="DU200" s="94"/>
      <c r="DV200" s="94"/>
      <c r="DW200" s="94"/>
      <c r="DX200" s="94"/>
      <c r="DY200" s="94"/>
      <c r="DZ200" s="94"/>
      <c r="EA200" s="94"/>
      <c r="EB200" s="94"/>
      <c r="EC200" s="94"/>
      <c r="ED200" s="94"/>
      <c r="EE200" s="94"/>
      <c r="EF200" s="94"/>
      <c r="EG200" s="94"/>
      <c r="EH200" s="94"/>
      <c r="EI200" s="94"/>
      <c r="EJ200" s="94"/>
      <c r="EK200" s="94"/>
      <c r="EL200" s="94"/>
      <c r="EM200" s="94"/>
      <c r="EN200" s="94"/>
      <c r="EO200" s="94"/>
      <c r="EP200" s="94"/>
      <c r="EQ200" s="94"/>
      <c r="ER200" s="94"/>
      <c r="ES200" s="94"/>
      <c r="ET200" s="94"/>
      <c r="EU200" s="94"/>
      <c r="EV200" s="94"/>
      <c r="EW200" s="94"/>
      <c r="EX200" s="94"/>
      <c r="EY200" s="94"/>
      <c r="EZ200" s="94"/>
      <c r="FA200" s="94"/>
      <c r="FB200" s="94"/>
      <c r="FC200" s="94"/>
      <c r="FD200" s="94"/>
      <c r="FE200" s="94"/>
      <c r="FF200" s="94"/>
      <c r="FG200" s="94"/>
      <c r="FH200" s="94"/>
      <c r="FI200" s="94"/>
      <c r="FJ200" s="94"/>
      <c r="FK200" s="94"/>
      <c r="FL200" s="94"/>
      <c r="FM200" s="94"/>
      <c r="FN200" s="94"/>
      <c r="FO200" s="94"/>
      <c r="FP200" s="94"/>
      <c r="FQ200" s="94"/>
      <c r="FR200" s="94"/>
      <c r="FS200" s="94"/>
      <c r="FT200" s="94"/>
      <c r="FU200" s="94"/>
      <c r="FV200" s="94"/>
      <c r="FW200" s="94"/>
      <c r="FX200" s="94"/>
      <c r="FY200" s="94"/>
      <c r="FZ200" s="94"/>
      <c r="GA200" s="94"/>
      <c r="GB200" s="94"/>
      <c r="GC200" s="94"/>
      <c r="GD200" s="94"/>
      <c r="GE200" s="94"/>
      <c r="GF200" s="94"/>
      <c r="GG200" s="94"/>
      <c r="GH200" s="94"/>
      <c r="GI200" s="94"/>
      <c r="GJ200" s="94"/>
      <c r="GK200" s="94"/>
      <c r="GL200" s="94"/>
      <c r="GM200" s="94"/>
      <c r="GN200" s="94"/>
      <c r="GO200" s="94"/>
      <c r="GP200" s="94"/>
      <c r="GQ200" s="94"/>
      <c r="GR200" s="94"/>
      <c r="GS200" s="94"/>
      <c r="GT200" s="94"/>
      <c r="GU200" s="94"/>
      <c r="GV200" s="94"/>
      <c r="GW200" s="94"/>
      <c r="GX200" s="94"/>
      <c r="GY200" s="94"/>
      <c r="GZ200" s="94"/>
      <c r="HA200" s="94"/>
      <c r="HB200" s="94"/>
      <c r="HC200" s="94"/>
      <c r="HD200" s="94"/>
      <c r="HE200" s="94"/>
      <c r="HF200" s="94"/>
      <c r="HG200" s="94"/>
      <c r="HH200" s="94"/>
      <c r="HI200" s="94"/>
      <c r="HJ200" s="94"/>
      <c r="HK200" s="94"/>
      <c r="HL200" s="94"/>
      <c r="HM200" s="94"/>
      <c r="HN200" s="94"/>
      <c r="HO200" s="94"/>
      <c r="HP200" s="94"/>
      <c r="HQ200" s="94"/>
      <c r="HR200" s="94"/>
      <c r="HS200" s="94"/>
      <c r="HT200" s="94"/>
      <c r="HU200" s="94"/>
      <c r="HV200" s="94"/>
      <c r="HW200" s="94"/>
      <c r="HX200" s="94"/>
      <c r="HY200" s="94"/>
      <c r="HZ200" s="94"/>
      <c r="IA200" s="94"/>
      <c r="IB200" s="94"/>
      <c r="IC200" s="94"/>
      <c r="ID200" s="94"/>
      <c r="IE200" s="94"/>
      <c r="IF200" s="94"/>
      <c r="IG200" s="94"/>
    </row>
    <row r="201" spans="1:241" x14ac:dyDescent="0.15">
      <c r="A201" s="560"/>
      <c r="B201" s="288" t="s">
        <v>579</v>
      </c>
      <c r="C201" s="162"/>
      <c r="D201" s="163"/>
      <c r="E201" s="164"/>
      <c r="F201" s="505"/>
      <c r="G201" s="567"/>
      <c r="H201" s="569"/>
      <c r="I201" s="570"/>
      <c r="J201" s="572"/>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A201" s="94"/>
      <c r="CB201" s="94"/>
      <c r="CC201" s="94"/>
      <c r="CD201" s="94"/>
      <c r="CE201" s="94"/>
      <c r="CF201" s="94"/>
      <c r="CG201" s="94"/>
      <c r="CH201" s="94"/>
      <c r="CI201" s="94"/>
      <c r="CJ201" s="94"/>
      <c r="CK201" s="94"/>
      <c r="CL201" s="94"/>
      <c r="CM201" s="94"/>
      <c r="CN201" s="94"/>
      <c r="CO201" s="94"/>
      <c r="CP201" s="94"/>
      <c r="CQ201" s="94"/>
      <c r="CR201" s="94"/>
      <c r="CS201" s="94"/>
      <c r="CT201" s="94"/>
      <c r="CU201" s="94"/>
      <c r="CV201" s="94"/>
      <c r="CW201" s="94"/>
      <c r="CX201" s="94"/>
      <c r="CY201" s="94"/>
      <c r="CZ201" s="94"/>
      <c r="DA201" s="94"/>
      <c r="DB201" s="94"/>
      <c r="DC201" s="94"/>
      <c r="DD201" s="94"/>
      <c r="DE201" s="94"/>
      <c r="DF201" s="94"/>
      <c r="DG201" s="94"/>
      <c r="DH201" s="94"/>
      <c r="DI201" s="94"/>
      <c r="DJ201" s="94"/>
      <c r="DK201" s="94"/>
      <c r="DL201" s="94"/>
      <c r="DM201" s="94"/>
      <c r="DN201" s="94"/>
      <c r="DO201" s="94"/>
      <c r="DP201" s="94"/>
      <c r="DQ201" s="94"/>
      <c r="DR201" s="94"/>
      <c r="DS201" s="94"/>
      <c r="DT201" s="94"/>
      <c r="DU201" s="94"/>
      <c r="DV201" s="94"/>
      <c r="DW201" s="94"/>
      <c r="DX201" s="94"/>
      <c r="DY201" s="94"/>
      <c r="DZ201" s="94"/>
      <c r="EA201" s="94"/>
      <c r="EB201" s="94"/>
      <c r="EC201" s="94"/>
      <c r="ED201" s="94"/>
      <c r="EE201" s="94"/>
      <c r="EF201" s="94"/>
      <c r="EG201" s="94"/>
      <c r="EH201" s="94"/>
      <c r="EI201" s="94"/>
      <c r="EJ201" s="94"/>
      <c r="EK201" s="94"/>
      <c r="EL201" s="94"/>
      <c r="EM201" s="94"/>
      <c r="EN201" s="94"/>
      <c r="EO201" s="94"/>
      <c r="EP201" s="94"/>
      <c r="EQ201" s="94"/>
      <c r="ER201" s="94"/>
      <c r="ES201" s="94"/>
      <c r="ET201" s="94"/>
      <c r="EU201" s="94"/>
      <c r="EV201" s="94"/>
      <c r="EW201" s="94"/>
      <c r="EX201" s="94"/>
      <c r="EY201" s="94"/>
      <c r="EZ201" s="94"/>
      <c r="FA201" s="94"/>
      <c r="FB201" s="94"/>
      <c r="FC201" s="94"/>
      <c r="FD201" s="94"/>
      <c r="FE201" s="94"/>
      <c r="FF201" s="94"/>
      <c r="FG201" s="94"/>
      <c r="FH201" s="94"/>
      <c r="FI201" s="94"/>
      <c r="FJ201" s="94"/>
      <c r="FK201" s="94"/>
      <c r="FL201" s="94"/>
      <c r="FM201" s="94"/>
      <c r="FN201" s="94"/>
      <c r="FO201" s="94"/>
      <c r="FP201" s="94"/>
      <c r="FQ201" s="94"/>
      <c r="FR201" s="94"/>
      <c r="FS201" s="94"/>
      <c r="FT201" s="94"/>
      <c r="FU201" s="94"/>
      <c r="FV201" s="94"/>
      <c r="FW201" s="94"/>
      <c r="FX201" s="94"/>
      <c r="FY201" s="94"/>
      <c r="FZ201" s="94"/>
      <c r="GA201" s="94"/>
      <c r="GB201" s="94"/>
      <c r="GC201" s="94"/>
      <c r="GD201" s="94"/>
      <c r="GE201" s="94"/>
      <c r="GF201" s="94"/>
      <c r="GG201" s="94"/>
      <c r="GH201" s="94"/>
      <c r="GI201" s="94"/>
      <c r="GJ201" s="94"/>
      <c r="GK201" s="94"/>
      <c r="GL201" s="94"/>
      <c r="GM201" s="94"/>
      <c r="GN201" s="94"/>
      <c r="GO201" s="94"/>
      <c r="GP201" s="94"/>
      <c r="GQ201" s="94"/>
      <c r="GR201" s="94"/>
      <c r="GS201" s="94"/>
      <c r="GT201" s="94"/>
      <c r="GU201" s="94"/>
      <c r="GV201" s="94"/>
      <c r="GW201" s="94"/>
      <c r="GX201" s="94"/>
      <c r="GY201" s="94"/>
      <c r="GZ201" s="94"/>
      <c r="HA201" s="94"/>
      <c r="HB201" s="94"/>
      <c r="HC201" s="94"/>
      <c r="HD201" s="94"/>
      <c r="HE201" s="94"/>
      <c r="HF201" s="94"/>
      <c r="HG201" s="94"/>
      <c r="HH201" s="94"/>
      <c r="HI201" s="94"/>
      <c r="HJ201" s="94"/>
      <c r="HK201" s="94"/>
      <c r="HL201" s="94"/>
      <c r="HM201" s="94"/>
      <c r="HN201" s="94"/>
      <c r="HO201" s="94"/>
      <c r="HP201" s="94"/>
      <c r="HQ201" s="94"/>
      <c r="HR201" s="94"/>
      <c r="HS201" s="94"/>
      <c r="HT201" s="94"/>
      <c r="HU201" s="94"/>
      <c r="HV201" s="94"/>
      <c r="HW201" s="94"/>
      <c r="HX201" s="94"/>
      <c r="HY201" s="94"/>
      <c r="HZ201" s="94"/>
      <c r="IA201" s="94"/>
      <c r="IB201" s="94"/>
      <c r="IC201" s="94"/>
      <c r="ID201" s="94"/>
      <c r="IE201" s="94"/>
      <c r="IF201" s="94"/>
      <c r="IG201" s="94"/>
    </row>
    <row r="202" spans="1:241" x14ac:dyDescent="0.15">
      <c r="A202" s="560"/>
      <c r="B202" s="288" t="s">
        <v>580</v>
      </c>
      <c r="C202" s="162"/>
      <c r="D202" s="163"/>
      <c r="E202" s="164"/>
      <c r="F202" s="505"/>
      <c r="G202" s="567"/>
      <c r="H202" s="569"/>
      <c r="I202" s="570"/>
      <c r="J202" s="572"/>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c r="BV202" s="94"/>
      <c r="BW202" s="94"/>
      <c r="BX202" s="94"/>
      <c r="BY202" s="94"/>
      <c r="BZ202" s="94"/>
      <c r="CA202" s="94"/>
      <c r="CB202" s="94"/>
      <c r="CC202" s="94"/>
      <c r="CD202" s="94"/>
      <c r="CE202" s="94"/>
      <c r="CF202" s="94"/>
      <c r="CG202" s="94"/>
      <c r="CH202" s="94"/>
      <c r="CI202" s="94"/>
      <c r="CJ202" s="94"/>
      <c r="CK202" s="94"/>
      <c r="CL202" s="94"/>
      <c r="CM202" s="94"/>
      <c r="CN202" s="94"/>
      <c r="CO202" s="94"/>
      <c r="CP202" s="94"/>
      <c r="CQ202" s="94"/>
      <c r="CR202" s="94"/>
      <c r="CS202" s="94"/>
      <c r="CT202" s="94"/>
      <c r="CU202" s="94"/>
      <c r="CV202" s="94"/>
      <c r="CW202" s="94"/>
      <c r="CX202" s="94"/>
      <c r="CY202" s="94"/>
      <c r="CZ202" s="94"/>
      <c r="DA202" s="94"/>
      <c r="DB202" s="94"/>
      <c r="DC202" s="94"/>
      <c r="DD202" s="94"/>
      <c r="DE202" s="94"/>
      <c r="DF202" s="94"/>
      <c r="DG202" s="94"/>
      <c r="DH202" s="94"/>
      <c r="DI202" s="94"/>
      <c r="DJ202" s="94"/>
      <c r="DK202" s="94"/>
      <c r="DL202" s="94"/>
      <c r="DM202" s="94"/>
      <c r="DN202" s="94"/>
      <c r="DO202" s="94"/>
      <c r="DP202" s="94"/>
      <c r="DQ202" s="94"/>
      <c r="DR202" s="94"/>
      <c r="DS202" s="94"/>
      <c r="DT202" s="94"/>
      <c r="DU202" s="94"/>
      <c r="DV202" s="94"/>
      <c r="DW202" s="94"/>
      <c r="DX202" s="94"/>
      <c r="DY202" s="94"/>
      <c r="DZ202" s="94"/>
      <c r="EA202" s="94"/>
      <c r="EB202" s="94"/>
      <c r="EC202" s="94"/>
      <c r="ED202" s="94"/>
      <c r="EE202" s="94"/>
      <c r="EF202" s="94"/>
      <c r="EG202" s="94"/>
      <c r="EH202" s="94"/>
      <c r="EI202" s="94"/>
      <c r="EJ202" s="94"/>
      <c r="EK202" s="94"/>
      <c r="EL202" s="94"/>
      <c r="EM202" s="94"/>
      <c r="EN202" s="94"/>
      <c r="EO202" s="94"/>
      <c r="EP202" s="94"/>
      <c r="EQ202" s="94"/>
      <c r="ER202" s="94"/>
      <c r="ES202" s="94"/>
      <c r="ET202" s="94"/>
      <c r="EU202" s="94"/>
      <c r="EV202" s="94"/>
      <c r="EW202" s="94"/>
      <c r="EX202" s="94"/>
      <c r="EY202" s="94"/>
      <c r="EZ202" s="94"/>
      <c r="FA202" s="94"/>
      <c r="FB202" s="94"/>
      <c r="FC202" s="94"/>
      <c r="FD202" s="94"/>
      <c r="FE202" s="94"/>
      <c r="FF202" s="94"/>
      <c r="FG202" s="94"/>
      <c r="FH202" s="94"/>
      <c r="FI202" s="94"/>
      <c r="FJ202" s="94"/>
      <c r="FK202" s="94"/>
      <c r="FL202" s="94"/>
      <c r="FM202" s="94"/>
      <c r="FN202" s="94"/>
      <c r="FO202" s="94"/>
      <c r="FP202" s="94"/>
      <c r="FQ202" s="94"/>
      <c r="FR202" s="94"/>
      <c r="FS202" s="94"/>
      <c r="FT202" s="94"/>
      <c r="FU202" s="94"/>
      <c r="FV202" s="94"/>
      <c r="FW202" s="94"/>
      <c r="FX202" s="94"/>
      <c r="FY202" s="94"/>
      <c r="FZ202" s="94"/>
      <c r="GA202" s="94"/>
      <c r="GB202" s="94"/>
      <c r="GC202" s="94"/>
      <c r="GD202" s="94"/>
      <c r="GE202" s="94"/>
      <c r="GF202" s="94"/>
      <c r="GG202" s="94"/>
      <c r="GH202" s="94"/>
      <c r="GI202" s="94"/>
      <c r="GJ202" s="94"/>
      <c r="GK202" s="94"/>
      <c r="GL202" s="94"/>
      <c r="GM202" s="94"/>
      <c r="GN202" s="94"/>
      <c r="GO202" s="94"/>
      <c r="GP202" s="94"/>
      <c r="GQ202" s="94"/>
      <c r="GR202" s="94"/>
      <c r="GS202" s="94"/>
      <c r="GT202" s="94"/>
      <c r="GU202" s="94"/>
      <c r="GV202" s="94"/>
      <c r="GW202" s="94"/>
      <c r="GX202" s="94"/>
      <c r="GY202" s="94"/>
      <c r="GZ202" s="94"/>
      <c r="HA202" s="94"/>
      <c r="HB202" s="94"/>
      <c r="HC202" s="94"/>
      <c r="HD202" s="94"/>
      <c r="HE202" s="94"/>
      <c r="HF202" s="94"/>
      <c r="HG202" s="94"/>
      <c r="HH202" s="94"/>
      <c r="HI202" s="94"/>
      <c r="HJ202" s="94"/>
      <c r="HK202" s="94"/>
      <c r="HL202" s="94"/>
      <c r="HM202" s="94"/>
      <c r="HN202" s="94"/>
      <c r="HO202" s="94"/>
      <c r="HP202" s="94"/>
      <c r="HQ202" s="94"/>
      <c r="HR202" s="94"/>
      <c r="HS202" s="94"/>
      <c r="HT202" s="94"/>
      <c r="HU202" s="94"/>
      <c r="HV202" s="94"/>
      <c r="HW202" s="94"/>
      <c r="HX202" s="94"/>
      <c r="HY202" s="94"/>
      <c r="HZ202" s="94"/>
      <c r="IA202" s="94"/>
      <c r="IB202" s="94"/>
      <c r="IC202" s="94"/>
      <c r="ID202" s="94"/>
      <c r="IE202" s="94"/>
      <c r="IF202" s="94"/>
      <c r="IG202" s="94"/>
    </row>
    <row r="203" spans="1:241" x14ac:dyDescent="0.15">
      <c r="A203" s="560"/>
      <c r="B203" s="289" t="s">
        <v>581</v>
      </c>
      <c r="C203" s="166"/>
      <c r="D203" s="167"/>
      <c r="E203" s="168"/>
      <c r="F203" s="505"/>
      <c r="G203" s="567"/>
      <c r="H203" s="569"/>
      <c r="I203" s="570"/>
      <c r="J203" s="572"/>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c r="BV203" s="94"/>
      <c r="BW203" s="94"/>
      <c r="BX203" s="94"/>
      <c r="BY203" s="94"/>
      <c r="BZ203" s="94"/>
      <c r="CA203" s="94"/>
      <c r="CB203" s="94"/>
      <c r="CC203" s="94"/>
      <c r="CD203" s="94"/>
      <c r="CE203" s="94"/>
      <c r="CF203" s="94"/>
      <c r="CG203" s="94"/>
      <c r="CH203" s="94"/>
      <c r="CI203" s="94"/>
      <c r="CJ203" s="94"/>
      <c r="CK203" s="94"/>
      <c r="CL203" s="94"/>
      <c r="CM203" s="94"/>
      <c r="CN203" s="94"/>
      <c r="CO203" s="94"/>
      <c r="CP203" s="94"/>
      <c r="CQ203" s="94"/>
      <c r="CR203" s="94"/>
      <c r="CS203" s="94"/>
      <c r="CT203" s="94"/>
      <c r="CU203" s="94"/>
      <c r="CV203" s="94"/>
      <c r="CW203" s="94"/>
      <c r="CX203" s="94"/>
      <c r="CY203" s="94"/>
      <c r="CZ203" s="94"/>
      <c r="DA203" s="94"/>
      <c r="DB203" s="94"/>
      <c r="DC203" s="94"/>
      <c r="DD203" s="94"/>
      <c r="DE203" s="94"/>
      <c r="DF203" s="94"/>
      <c r="DG203" s="94"/>
      <c r="DH203" s="94"/>
      <c r="DI203" s="94"/>
      <c r="DJ203" s="94"/>
      <c r="DK203" s="94"/>
      <c r="DL203" s="94"/>
      <c r="DM203" s="94"/>
      <c r="DN203" s="94"/>
      <c r="DO203" s="94"/>
      <c r="DP203" s="94"/>
      <c r="DQ203" s="94"/>
      <c r="DR203" s="94"/>
      <c r="DS203" s="94"/>
      <c r="DT203" s="94"/>
      <c r="DU203" s="94"/>
      <c r="DV203" s="94"/>
      <c r="DW203" s="94"/>
      <c r="DX203" s="94"/>
      <c r="DY203" s="94"/>
      <c r="DZ203" s="94"/>
      <c r="EA203" s="94"/>
      <c r="EB203" s="94"/>
      <c r="EC203" s="94"/>
      <c r="ED203" s="94"/>
      <c r="EE203" s="94"/>
      <c r="EF203" s="94"/>
      <c r="EG203" s="94"/>
      <c r="EH203" s="94"/>
      <c r="EI203" s="94"/>
      <c r="EJ203" s="94"/>
      <c r="EK203" s="94"/>
      <c r="EL203" s="94"/>
      <c r="EM203" s="94"/>
      <c r="EN203" s="94"/>
      <c r="EO203" s="94"/>
      <c r="EP203" s="94"/>
      <c r="EQ203" s="94"/>
      <c r="ER203" s="94"/>
      <c r="ES203" s="94"/>
      <c r="ET203" s="94"/>
      <c r="EU203" s="94"/>
      <c r="EV203" s="94"/>
      <c r="EW203" s="94"/>
      <c r="EX203" s="94"/>
      <c r="EY203" s="94"/>
      <c r="EZ203" s="94"/>
      <c r="FA203" s="94"/>
      <c r="FB203" s="94"/>
      <c r="FC203" s="94"/>
      <c r="FD203" s="94"/>
      <c r="FE203" s="94"/>
      <c r="FF203" s="94"/>
      <c r="FG203" s="94"/>
      <c r="FH203" s="94"/>
      <c r="FI203" s="94"/>
      <c r="FJ203" s="94"/>
      <c r="FK203" s="94"/>
      <c r="FL203" s="94"/>
      <c r="FM203" s="94"/>
      <c r="FN203" s="94"/>
      <c r="FO203" s="94"/>
      <c r="FP203" s="94"/>
      <c r="FQ203" s="94"/>
      <c r="FR203" s="94"/>
      <c r="FS203" s="94"/>
      <c r="FT203" s="94"/>
      <c r="FU203" s="94"/>
      <c r="FV203" s="94"/>
      <c r="FW203" s="94"/>
      <c r="FX203" s="94"/>
      <c r="FY203" s="94"/>
      <c r="FZ203" s="94"/>
      <c r="GA203" s="94"/>
      <c r="GB203" s="94"/>
      <c r="GC203" s="94"/>
      <c r="GD203" s="94"/>
      <c r="GE203" s="94"/>
      <c r="GF203" s="94"/>
      <c r="GG203" s="94"/>
      <c r="GH203" s="94"/>
      <c r="GI203" s="94"/>
      <c r="GJ203" s="94"/>
      <c r="GK203" s="94"/>
      <c r="GL203" s="94"/>
      <c r="GM203" s="94"/>
      <c r="GN203" s="94"/>
      <c r="GO203" s="94"/>
      <c r="GP203" s="94"/>
      <c r="GQ203" s="94"/>
      <c r="GR203" s="94"/>
      <c r="GS203" s="94"/>
      <c r="GT203" s="94"/>
      <c r="GU203" s="94"/>
      <c r="GV203" s="94"/>
      <c r="GW203" s="94"/>
      <c r="GX203" s="94"/>
      <c r="GY203" s="94"/>
      <c r="GZ203" s="94"/>
      <c r="HA203" s="94"/>
      <c r="HB203" s="94"/>
      <c r="HC203" s="94"/>
      <c r="HD203" s="94"/>
      <c r="HE203" s="94"/>
      <c r="HF203" s="94"/>
      <c r="HG203" s="94"/>
      <c r="HH203" s="94"/>
      <c r="HI203" s="94"/>
      <c r="HJ203" s="94"/>
      <c r="HK203" s="94"/>
      <c r="HL203" s="94"/>
      <c r="HM203" s="94"/>
      <c r="HN203" s="94"/>
      <c r="HO203" s="94"/>
      <c r="HP203" s="94"/>
      <c r="HQ203" s="94"/>
      <c r="HR203" s="94"/>
      <c r="HS203" s="94"/>
      <c r="HT203" s="94"/>
      <c r="HU203" s="94"/>
      <c r="HV203" s="94"/>
      <c r="HW203" s="94"/>
      <c r="HX203" s="94"/>
      <c r="HY203" s="94"/>
      <c r="HZ203" s="94"/>
      <c r="IA203" s="94"/>
      <c r="IB203" s="94"/>
      <c r="IC203" s="94"/>
      <c r="ID203" s="94"/>
      <c r="IE203" s="94"/>
      <c r="IF203" s="94"/>
      <c r="IG203" s="94"/>
    </row>
    <row r="204" spans="1:241" ht="60" x14ac:dyDescent="0.15">
      <c r="A204" s="506" t="s">
        <v>224</v>
      </c>
      <c r="B204" s="65" t="s">
        <v>582</v>
      </c>
      <c r="C204" s="109"/>
      <c r="D204" s="110"/>
      <c r="E204" s="111"/>
      <c r="F204" s="505"/>
      <c r="G204" s="505" t="s">
        <v>583</v>
      </c>
      <c r="H204" s="507" t="s">
        <v>584</v>
      </c>
      <c r="I204" s="508">
        <v>87</v>
      </c>
      <c r="J204" s="503" t="s">
        <v>585</v>
      </c>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A204" s="94"/>
      <c r="CB204" s="94"/>
      <c r="CC204" s="94"/>
      <c r="CD204" s="94"/>
      <c r="CE204" s="94"/>
      <c r="CF204" s="94"/>
      <c r="CG204" s="94"/>
      <c r="CH204" s="94"/>
      <c r="CI204" s="94"/>
      <c r="CJ204" s="94"/>
      <c r="CK204" s="94"/>
      <c r="CL204" s="94"/>
      <c r="CM204" s="94"/>
      <c r="CN204" s="94"/>
      <c r="CO204" s="94"/>
      <c r="CP204" s="94"/>
      <c r="CQ204" s="94"/>
      <c r="CR204" s="94"/>
      <c r="CS204" s="94"/>
      <c r="CT204" s="94"/>
      <c r="CU204" s="94"/>
      <c r="CV204" s="94"/>
      <c r="CW204" s="94"/>
      <c r="CX204" s="94"/>
      <c r="CY204" s="94"/>
      <c r="CZ204" s="94"/>
      <c r="DA204" s="94"/>
      <c r="DB204" s="94"/>
      <c r="DC204" s="94"/>
      <c r="DD204" s="94"/>
      <c r="DE204" s="94"/>
      <c r="DF204" s="94"/>
      <c r="DG204" s="94"/>
      <c r="DH204" s="94"/>
      <c r="DI204" s="94"/>
      <c r="DJ204" s="94"/>
      <c r="DK204" s="94"/>
      <c r="DL204" s="94"/>
      <c r="DM204" s="94"/>
      <c r="DN204" s="94"/>
      <c r="DO204" s="94"/>
      <c r="DP204" s="94"/>
      <c r="DQ204" s="94"/>
      <c r="DR204" s="94"/>
      <c r="DS204" s="94"/>
      <c r="DT204" s="94"/>
      <c r="DU204" s="94"/>
      <c r="DV204" s="94"/>
      <c r="DW204" s="94"/>
      <c r="DX204" s="94"/>
      <c r="DY204" s="94"/>
      <c r="DZ204" s="94"/>
      <c r="EA204" s="94"/>
      <c r="EB204" s="94"/>
      <c r="EC204" s="94"/>
      <c r="ED204" s="94"/>
      <c r="EE204" s="94"/>
      <c r="EF204" s="94"/>
      <c r="EG204" s="94"/>
      <c r="EH204" s="94"/>
      <c r="EI204" s="94"/>
      <c r="EJ204" s="94"/>
      <c r="EK204" s="94"/>
      <c r="EL204" s="94"/>
      <c r="EM204" s="94"/>
      <c r="EN204" s="94"/>
      <c r="EO204" s="94"/>
      <c r="EP204" s="94"/>
      <c r="EQ204" s="94"/>
      <c r="ER204" s="94"/>
      <c r="ES204" s="94"/>
      <c r="ET204" s="94"/>
      <c r="EU204" s="94"/>
      <c r="EV204" s="94"/>
      <c r="EW204" s="94"/>
      <c r="EX204" s="94"/>
      <c r="EY204" s="94"/>
      <c r="EZ204" s="94"/>
      <c r="FA204" s="94"/>
      <c r="FB204" s="94"/>
      <c r="FC204" s="94"/>
      <c r="FD204" s="94"/>
      <c r="FE204" s="94"/>
      <c r="FF204" s="94"/>
      <c r="FG204" s="94"/>
      <c r="FH204" s="94"/>
      <c r="FI204" s="94"/>
      <c r="FJ204" s="94"/>
      <c r="FK204" s="94"/>
      <c r="FL204" s="94"/>
      <c r="FM204" s="94"/>
      <c r="FN204" s="94"/>
      <c r="FO204" s="94"/>
      <c r="FP204" s="94"/>
      <c r="FQ204" s="94"/>
      <c r="FR204" s="94"/>
      <c r="FS204" s="94"/>
      <c r="FT204" s="94"/>
      <c r="FU204" s="94"/>
      <c r="FV204" s="94"/>
      <c r="FW204" s="94"/>
      <c r="FX204" s="94"/>
      <c r="FY204" s="94"/>
      <c r="FZ204" s="94"/>
      <c r="GA204" s="94"/>
      <c r="GB204" s="94"/>
      <c r="GC204" s="94"/>
      <c r="GD204" s="94"/>
      <c r="GE204" s="94"/>
      <c r="GF204" s="94"/>
      <c r="GG204" s="94"/>
      <c r="GH204" s="94"/>
      <c r="GI204" s="94"/>
      <c r="GJ204" s="94"/>
      <c r="GK204" s="94"/>
      <c r="GL204" s="94"/>
      <c r="GM204" s="94"/>
      <c r="GN204" s="94"/>
      <c r="GO204" s="94"/>
      <c r="GP204" s="94"/>
      <c r="GQ204" s="94"/>
      <c r="GR204" s="94"/>
      <c r="GS204" s="94"/>
      <c r="GT204" s="94"/>
      <c r="GU204" s="94"/>
      <c r="GV204" s="94"/>
      <c r="GW204" s="94"/>
      <c r="GX204" s="94"/>
      <c r="GY204" s="94"/>
      <c r="GZ204" s="94"/>
      <c r="HA204" s="94"/>
      <c r="HB204" s="94"/>
      <c r="HC204" s="94"/>
      <c r="HD204" s="94"/>
      <c r="HE204" s="94"/>
      <c r="HF204" s="94"/>
      <c r="HG204" s="94"/>
      <c r="HH204" s="94"/>
      <c r="HI204" s="94"/>
      <c r="HJ204" s="94"/>
      <c r="HK204" s="94"/>
      <c r="HL204" s="94"/>
      <c r="HM204" s="94"/>
      <c r="HN204" s="94"/>
      <c r="HO204" s="94"/>
      <c r="HP204" s="94"/>
      <c r="HQ204" s="94"/>
      <c r="HR204" s="94"/>
      <c r="HS204" s="94"/>
      <c r="HT204" s="94"/>
      <c r="HU204" s="94"/>
      <c r="HV204" s="94"/>
      <c r="HW204" s="94"/>
      <c r="HX204" s="94"/>
      <c r="HY204" s="94"/>
      <c r="HZ204" s="94"/>
      <c r="IA204" s="94"/>
      <c r="IB204" s="94"/>
      <c r="IC204" s="94"/>
      <c r="ID204" s="94"/>
      <c r="IE204" s="94"/>
      <c r="IF204" s="94"/>
      <c r="IG204" s="94"/>
    </row>
    <row r="205" spans="1:241" ht="48" x14ac:dyDescent="0.2">
      <c r="A205" s="506" t="s">
        <v>228</v>
      </c>
      <c r="B205" s="65" t="s">
        <v>586</v>
      </c>
      <c r="C205" s="109"/>
      <c r="D205" s="110"/>
      <c r="E205" s="111"/>
      <c r="F205" s="505"/>
      <c r="G205" s="505" t="s">
        <v>587</v>
      </c>
      <c r="H205" s="507" t="s">
        <v>370</v>
      </c>
      <c r="I205" s="510">
        <v>91</v>
      </c>
      <c r="J205" s="503" t="s">
        <v>588</v>
      </c>
      <c r="K205" s="369"/>
      <c r="L205" s="369"/>
      <c r="M205" s="369"/>
      <c r="N205" s="369"/>
      <c r="O205" s="369"/>
      <c r="P205" s="369"/>
      <c r="Q205" s="369"/>
      <c r="R205" s="369"/>
      <c r="S205" s="369"/>
      <c r="T205" s="369"/>
      <c r="U205" s="369"/>
      <c r="V205" s="369"/>
      <c r="W205" s="369"/>
      <c r="X205" s="369"/>
      <c r="Y205" s="369"/>
      <c r="Z205" s="369"/>
      <c r="AA205" s="369"/>
      <c r="AB205" s="369"/>
      <c r="AC205" s="369"/>
      <c r="AD205" s="369"/>
      <c r="AE205" s="369"/>
      <c r="AF205" s="369"/>
      <c r="AG205" s="369"/>
      <c r="AH205" s="369"/>
      <c r="AI205" s="369"/>
      <c r="AJ205" s="369"/>
      <c r="AK205" s="369"/>
      <c r="AL205" s="369"/>
      <c r="AM205" s="369"/>
      <c r="AN205" s="369"/>
      <c r="AO205" s="369"/>
      <c r="AP205" s="369"/>
      <c r="AQ205" s="369"/>
      <c r="AR205" s="369"/>
      <c r="AS205" s="369"/>
      <c r="AT205" s="369"/>
      <c r="AU205" s="369"/>
      <c r="AV205" s="369"/>
      <c r="AW205" s="369"/>
      <c r="AX205" s="369"/>
      <c r="AY205" s="369"/>
      <c r="AZ205" s="369"/>
      <c r="BA205" s="369"/>
      <c r="BB205" s="369"/>
      <c r="BC205" s="369"/>
      <c r="BD205" s="369"/>
      <c r="BE205" s="369"/>
      <c r="BF205" s="369"/>
      <c r="BG205" s="369"/>
      <c r="BH205" s="369"/>
      <c r="BI205" s="369"/>
      <c r="BJ205" s="369"/>
      <c r="BK205" s="369"/>
      <c r="BL205" s="369"/>
      <c r="BM205" s="369"/>
      <c r="BN205" s="369"/>
      <c r="BO205" s="369"/>
      <c r="BP205" s="369"/>
      <c r="BQ205" s="369"/>
      <c r="BR205" s="369"/>
      <c r="BS205" s="369"/>
      <c r="BT205" s="369"/>
      <c r="BU205" s="369"/>
      <c r="BV205" s="369"/>
      <c r="BW205" s="369"/>
      <c r="BX205" s="369"/>
      <c r="BY205" s="369"/>
      <c r="BZ205" s="369"/>
      <c r="CA205" s="369"/>
      <c r="CB205" s="369"/>
      <c r="CC205" s="369"/>
      <c r="CD205" s="369"/>
      <c r="CE205" s="369"/>
      <c r="CF205" s="369"/>
      <c r="CG205" s="369"/>
      <c r="CH205" s="369"/>
      <c r="CI205" s="369"/>
      <c r="CJ205" s="369"/>
      <c r="CK205" s="369"/>
      <c r="CL205" s="369"/>
      <c r="CM205" s="369"/>
      <c r="CN205" s="369"/>
      <c r="CO205" s="369"/>
      <c r="CP205" s="369"/>
      <c r="CQ205" s="369"/>
      <c r="CR205" s="369"/>
      <c r="CS205" s="369"/>
      <c r="CT205" s="369"/>
      <c r="CU205" s="369"/>
      <c r="CV205" s="369"/>
      <c r="CW205" s="369"/>
      <c r="CX205" s="369"/>
      <c r="CY205" s="369"/>
      <c r="CZ205" s="369"/>
      <c r="DA205" s="369"/>
      <c r="DB205" s="369"/>
      <c r="DC205" s="369"/>
      <c r="DD205" s="369"/>
      <c r="DE205" s="369"/>
      <c r="DF205" s="369"/>
      <c r="DG205" s="369"/>
      <c r="DH205" s="369"/>
      <c r="DI205" s="369"/>
      <c r="DJ205" s="369"/>
      <c r="DK205" s="369"/>
      <c r="DL205" s="369"/>
      <c r="DM205" s="369"/>
      <c r="DN205" s="369"/>
      <c r="DO205" s="369"/>
      <c r="DP205" s="369"/>
      <c r="DQ205" s="369"/>
      <c r="DR205" s="369"/>
      <c r="DS205" s="369"/>
      <c r="DT205" s="369"/>
      <c r="DU205" s="369"/>
      <c r="DV205" s="369"/>
      <c r="DW205" s="369"/>
      <c r="DX205" s="369"/>
      <c r="DY205" s="369"/>
      <c r="DZ205" s="369"/>
      <c r="EA205" s="369"/>
      <c r="EB205" s="369"/>
      <c r="EC205" s="369"/>
      <c r="ED205" s="369"/>
      <c r="EE205" s="369"/>
      <c r="EF205" s="369"/>
      <c r="EG205" s="369"/>
      <c r="EH205" s="369"/>
      <c r="EI205" s="369"/>
      <c r="EJ205" s="369"/>
      <c r="EK205" s="369"/>
      <c r="EL205" s="369"/>
      <c r="EM205" s="369"/>
      <c r="EN205" s="369"/>
      <c r="EO205" s="369"/>
      <c r="EP205" s="369"/>
      <c r="EQ205" s="369"/>
      <c r="ER205" s="369"/>
      <c r="ES205" s="369"/>
      <c r="ET205" s="369"/>
      <c r="EU205" s="369"/>
      <c r="EV205" s="369"/>
      <c r="EW205" s="369"/>
      <c r="EX205" s="369"/>
      <c r="EY205" s="369"/>
      <c r="EZ205" s="369"/>
      <c r="FA205" s="369"/>
      <c r="FB205" s="369"/>
      <c r="FC205" s="369"/>
      <c r="FD205" s="369"/>
      <c r="FE205" s="369"/>
      <c r="FF205" s="369"/>
      <c r="FG205" s="369"/>
      <c r="FH205" s="369"/>
      <c r="FI205" s="369"/>
      <c r="FJ205" s="369"/>
      <c r="FK205" s="369"/>
      <c r="FL205" s="369"/>
      <c r="FM205" s="369"/>
      <c r="FN205" s="369"/>
      <c r="FO205" s="369"/>
      <c r="FP205" s="369"/>
      <c r="FQ205" s="369"/>
      <c r="FR205" s="369"/>
      <c r="FS205" s="369"/>
      <c r="FT205" s="369"/>
      <c r="FU205" s="369"/>
      <c r="FV205" s="369"/>
      <c r="FW205" s="369"/>
      <c r="FX205" s="369"/>
      <c r="FY205" s="369"/>
      <c r="FZ205" s="369"/>
      <c r="GA205" s="369"/>
      <c r="GB205" s="369"/>
      <c r="GC205" s="369"/>
      <c r="GD205" s="369"/>
      <c r="GE205" s="369"/>
      <c r="GF205" s="369"/>
      <c r="GG205" s="369"/>
      <c r="GH205" s="369"/>
      <c r="GI205" s="369"/>
      <c r="GJ205" s="369"/>
      <c r="GK205" s="369"/>
      <c r="GL205" s="369"/>
      <c r="GM205" s="369"/>
      <c r="GN205" s="369"/>
      <c r="GO205" s="369"/>
      <c r="GP205" s="369"/>
      <c r="GQ205" s="369"/>
      <c r="GR205" s="369"/>
      <c r="GS205" s="369"/>
      <c r="GT205" s="369"/>
      <c r="GU205" s="369"/>
      <c r="GV205" s="369"/>
      <c r="GW205" s="369"/>
      <c r="GX205" s="369"/>
      <c r="GY205" s="369"/>
      <c r="GZ205" s="369"/>
      <c r="HA205" s="369"/>
      <c r="HB205" s="369"/>
      <c r="HC205" s="369"/>
      <c r="HD205" s="369"/>
      <c r="HE205" s="369"/>
      <c r="HF205" s="369"/>
      <c r="HG205" s="369"/>
      <c r="HH205" s="369"/>
      <c r="HI205" s="369"/>
      <c r="HJ205" s="369"/>
      <c r="HK205" s="369"/>
      <c r="HL205" s="369"/>
      <c r="HM205" s="369"/>
      <c r="HN205" s="369"/>
      <c r="HO205" s="369"/>
      <c r="HP205" s="369"/>
      <c r="HQ205" s="369"/>
      <c r="HR205" s="369"/>
      <c r="HS205" s="369"/>
      <c r="HT205" s="369"/>
      <c r="HU205" s="369"/>
      <c r="HV205" s="369"/>
      <c r="HW205" s="369"/>
      <c r="HX205" s="369"/>
      <c r="HY205" s="369"/>
      <c r="HZ205" s="369"/>
      <c r="IA205" s="369"/>
      <c r="IB205" s="369"/>
      <c r="IC205" s="369"/>
      <c r="ID205" s="369"/>
      <c r="IE205" s="369"/>
      <c r="IF205" s="369"/>
      <c r="IG205" s="369"/>
    </row>
    <row r="206" spans="1:241" ht="13.8" thickBot="1" x14ac:dyDescent="0.25">
      <c r="A206" s="187" t="s">
        <v>231</v>
      </c>
      <c r="B206" s="313" t="s">
        <v>589</v>
      </c>
      <c r="C206" s="189" t="s">
        <v>204</v>
      </c>
      <c r="D206" s="190"/>
      <c r="E206" s="191"/>
      <c r="F206" s="314"/>
      <c r="G206" s="314" t="s">
        <v>590</v>
      </c>
      <c r="H206" s="315" t="s">
        <v>591</v>
      </c>
      <c r="I206" s="316">
        <v>75</v>
      </c>
      <c r="J206" s="319" t="s">
        <v>569</v>
      </c>
      <c r="K206" s="369"/>
      <c r="L206" s="369"/>
      <c r="M206" s="369"/>
      <c r="N206" s="369"/>
      <c r="O206" s="369"/>
      <c r="P206" s="369"/>
      <c r="Q206" s="369"/>
      <c r="R206" s="369"/>
      <c r="S206" s="369"/>
      <c r="T206" s="369"/>
      <c r="U206" s="369"/>
      <c r="V206" s="369"/>
      <c r="W206" s="369"/>
      <c r="X206" s="369"/>
      <c r="Y206" s="369"/>
      <c r="Z206" s="369"/>
      <c r="AA206" s="369"/>
      <c r="AB206" s="369"/>
      <c r="AC206" s="369"/>
      <c r="AD206" s="369"/>
      <c r="AE206" s="369"/>
      <c r="AF206" s="369"/>
      <c r="AG206" s="369"/>
      <c r="AH206" s="369"/>
      <c r="AI206" s="369"/>
      <c r="AJ206" s="369"/>
      <c r="AK206" s="369"/>
      <c r="AL206" s="369"/>
      <c r="AM206" s="369"/>
      <c r="AN206" s="369"/>
      <c r="AO206" s="369"/>
      <c r="AP206" s="369"/>
      <c r="AQ206" s="369"/>
      <c r="AR206" s="369"/>
      <c r="AS206" s="369"/>
      <c r="AT206" s="369"/>
      <c r="AU206" s="369"/>
      <c r="AV206" s="369"/>
      <c r="AW206" s="369"/>
      <c r="AX206" s="369"/>
      <c r="AY206" s="369"/>
      <c r="AZ206" s="369"/>
      <c r="BA206" s="369"/>
      <c r="BB206" s="369"/>
      <c r="BC206" s="369"/>
      <c r="BD206" s="369"/>
      <c r="BE206" s="369"/>
      <c r="BF206" s="369"/>
      <c r="BG206" s="369"/>
      <c r="BH206" s="369"/>
      <c r="BI206" s="369"/>
      <c r="BJ206" s="369"/>
      <c r="BK206" s="369"/>
      <c r="BL206" s="369"/>
      <c r="BM206" s="369"/>
      <c r="BN206" s="369"/>
      <c r="BO206" s="369"/>
      <c r="BP206" s="369"/>
      <c r="BQ206" s="369"/>
      <c r="BR206" s="369"/>
      <c r="BS206" s="369"/>
      <c r="BT206" s="369"/>
      <c r="BU206" s="369"/>
      <c r="BV206" s="369"/>
      <c r="BW206" s="369"/>
      <c r="BX206" s="369"/>
      <c r="BY206" s="369"/>
      <c r="BZ206" s="369"/>
      <c r="CA206" s="369"/>
      <c r="CB206" s="369"/>
      <c r="CC206" s="369"/>
      <c r="CD206" s="369"/>
      <c r="CE206" s="369"/>
      <c r="CF206" s="369"/>
      <c r="CG206" s="369"/>
      <c r="CH206" s="369"/>
      <c r="CI206" s="369"/>
      <c r="CJ206" s="369"/>
      <c r="CK206" s="369"/>
      <c r="CL206" s="369"/>
      <c r="CM206" s="369"/>
      <c r="CN206" s="369"/>
      <c r="CO206" s="369"/>
      <c r="CP206" s="369"/>
      <c r="CQ206" s="369"/>
      <c r="CR206" s="369"/>
      <c r="CS206" s="369"/>
      <c r="CT206" s="369"/>
      <c r="CU206" s="369"/>
      <c r="CV206" s="369"/>
      <c r="CW206" s="369"/>
      <c r="CX206" s="369"/>
      <c r="CY206" s="369"/>
      <c r="CZ206" s="369"/>
      <c r="DA206" s="369"/>
      <c r="DB206" s="369"/>
      <c r="DC206" s="369"/>
      <c r="DD206" s="369"/>
      <c r="DE206" s="369"/>
      <c r="DF206" s="369"/>
      <c r="DG206" s="369"/>
      <c r="DH206" s="369"/>
      <c r="DI206" s="369"/>
      <c r="DJ206" s="369"/>
      <c r="DK206" s="369"/>
      <c r="DL206" s="369"/>
      <c r="DM206" s="369"/>
      <c r="DN206" s="369"/>
      <c r="DO206" s="369"/>
      <c r="DP206" s="369"/>
      <c r="DQ206" s="369"/>
      <c r="DR206" s="369"/>
      <c r="DS206" s="369"/>
      <c r="DT206" s="369"/>
      <c r="DU206" s="369"/>
      <c r="DV206" s="369"/>
      <c r="DW206" s="369"/>
      <c r="DX206" s="369"/>
      <c r="DY206" s="369"/>
      <c r="DZ206" s="369"/>
      <c r="EA206" s="369"/>
      <c r="EB206" s="369"/>
      <c r="EC206" s="369"/>
      <c r="ED206" s="369"/>
      <c r="EE206" s="369"/>
      <c r="EF206" s="369"/>
      <c r="EG206" s="369"/>
      <c r="EH206" s="369"/>
      <c r="EI206" s="369"/>
      <c r="EJ206" s="369"/>
      <c r="EK206" s="369"/>
      <c r="EL206" s="369"/>
      <c r="EM206" s="369"/>
      <c r="EN206" s="369"/>
      <c r="EO206" s="369"/>
      <c r="EP206" s="369"/>
      <c r="EQ206" s="369"/>
      <c r="ER206" s="369"/>
      <c r="ES206" s="369"/>
      <c r="ET206" s="369"/>
      <c r="EU206" s="369"/>
      <c r="EV206" s="369"/>
      <c r="EW206" s="369"/>
      <c r="EX206" s="369"/>
      <c r="EY206" s="369"/>
      <c r="EZ206" s="369"/>
      <c r="FA206" s="369"/>
      <c r="FB206" s="369"/>
      <c r="FC206" s="369"/>
      <c r="FD206" s="369"/>
      <c r="FE206" s="369"/>
      <c r="FF206" s="369"/>
      <c r="FG206" s="369"/>
      <c r="FH206" s="369"/>
      <c r="FI206" s="369"/>
      <c r="FJ206" s="369"/>
      <c r="FK206" s="369"/>
      <c r="FL206" s="369"/>
      <c r="FM206" s="369"/>
      <c r="FN206" s="369"/>
      <c r="FO206" s="369"/>
      <c r="FP206" s="369"/>
      <c r="FQ206" s="369"/>
      <c r="FR206" s="369"/>
      <c r="FS206" s="369"/>
      <c r="FT206" s="369"/>
      <c r="FU206" s="369"/>
      <c r="FV206" s="369"/>
      <c r="FW206" s="369"/>
      <c r="FX206" s="369"/>
      <c r="FY206" s="369"/>
      <c r="FZ206" s="369"/>
      <c r="GA206" s="369"/>
      <c r="GB206" s="369"/>
      <c r="GC206" s="369"/>
      <c r="GD206" s="369"/>
      <c r="GE206" s="369"/>
      <c r="GF206" s="369"/>
      <c r="GG206" s="369"/>
      <c r="GH206" s="369"/>
      <c r="GI206" s="369"/>
      <c r="GJ206" s="369"/>
      <c r="GK206" s="369"/>
      <c r="GL206" s="369"/>
      <c r="GM206" s="369"/>
      <c r="GN206" s="369"/>
      <c r="GO206" s="369"/>
      <c r="GP206" s="369"/>
      <c r="GQ206" s="369"/>
      <c r="GR206" s="369"/>
      <c r="GS206" s="369"/>
      <c r="GT206" s="369"/>
      <c r="GU206" s="369"/>
      <c r="GV206" s="369"/>
      <c r="GW206" s="369"/>
      <c r="GX206" s="369"/>
      <c r="GY206" s="369"/>
      <c r="GZ206" s="369"/>
      <c r="HA206" s="369"/>
      <c r="HB206" s="369"/>
      <c r="HC206" s="369"/>
      <c r="HD206" s="369"/>
      <c r="HE206" s="369"/>
      <c r="HF206" s="369"/>
      <c r="HG206" s="369"/>
      <c r="HH206" s="369"/>
      <c r="HI206" s="369"/>
      <c r="HJ206" s="369"/>
      <c r="HK206" s="369"/>
      <c r="HL206" s="369"/>
      <c r="HM206" s="369"/>
      <c r="HN206" s="369"/>
      <c r="HO206" s="369"/>
      <c r="HP206" s="369"/>
      <c r="HQ206" s="369"/>
      <c r="HR206" s="369"/>
      <c r="HS206" s="369"/>
      <c r="HT206" s="369"/>
      <c r="HU206" s="369"/>
      <c r="HV206" s="369"/>
      <c r="HW206" s="369"/>
      <c r="HX206" s="369"/>
      <c r="HY206" s="369"/>
      <c r="HZ206" s="369"/>
      <c r="IA206" s="369"/>
      <c r="IB206" s="369"/>
      <c r="IC206" s="369"/>
      <c r="ID206" s="369"/>
      <c r="IE206" s="369"/>
      <c r="IF206" s="369"/>
      <c r="IG206" s="369"/>
    </row>
    <row r="207" spans="1:241" ht="13.2" x14ac:dyDescent="0.2">
      <c r="A207" s="317"/>
      <c r="B207" s="369"/>
      <c r="C207" s="372"/>
      <c r="D207" s="372"/>
      <c r="E207" s="372"/>
      <c r="F207" s="369"/>
      <c r="G207" s="369"/>
      <c r="H207" s="369"/>
      <c r="I207" s="369"/>
      <c r="J207" s="369"/>
      <c r="K207" s="369"/>
      <c r="L207" s="369"/>
      <c r="M207" s="369"/>
      <c r="N207" s="369"/>
      <c r="O207" s="369"/>
      <c r="P207" s="369"/>
      <c r="Q207" s="369"/>
      <c r="R207" s="369"/>
      <c r="S207" s="369"/>
      <c r="T207" s="369"/>
      <c r="U207" s="369"/>
      <c r="V207" s="369"/>
      <c r="W207" s="369"/>
      <c r="X207" s="369"/>
      <c r="Y207" s="369"/>
      <c r="Z207" s="369"/>
      <c r="AA207" s="369"/>
      <c r="AB207" s="369"/>
      <c r="AC207" s="369"/>
      <c r="AD207" s="369"/>
      <c r="AE207" s="369"/>
      <c r="AF207" s="369"/>
      <c r="AG207" s="369"/>
      <c r="AH207" s="369"/>
      <c r="AI207" s="369"/>
      <c r="AJ207" s="369"/>
      <c r="AK207" s="369"/>
      <c r="AL207" s="369"/>
      <c r="AM207" s="369"/>
      <c r="AN207" s="369"/>
      <c r="AO207" s="369"/>
      <c r="AP207" s="369"/>
      <c r="AQ207" s="369"/>
      <c r="AR207" s="369"/>
      <c r="AS207" s="369"/>
      <c r="AT207" s="369"/>
      <c r="AU207" s="369"/>
      <c r="AV207" s="369"/>
      <c r="AW207" s="369"/>
      <c r="AX207" s="369"/>
      <c r="AY207" s="369"/>
      <c r="AZ207" s="369"/>
      <c r="BA207" s="369"/>
      <c r="BB207" s="369"/>
      <c r="BC207" s="369"/>
      <c r="BD207" s="369"/>
      <c r="BE207" s="369"/>
      <c r="BF207" s="369"/>
      <c r="BG207" s="369"/>
      <c r="BH207" s="369"/>
      <c r="BI207" s="369"/>
      <c r="BJ207" s="369"/>
      <c r="BK207" s="369"/>
      <c r="BL207" s="369"/>
      <c r="BM207" s="369"/>
      <c r="BN207" s="369"/>
      <c r="BO207" s="369"/>
      <c r="BP207" s="369"/>
      <c r="BQ207" s="369"/>
      <c r="BR207" s="369"/>
      <c r="BS207" s="369"/>
      <c r="BT207" s="369"/>
      <c r="BU207" s="369"/>
      <c r="BV207" s="369"/>
      <c r="BW207" s="369"/>
      <c r="BX207" s="369"/>
      <c r="BY207" s="369"/>
      <c r="BZ207" s="369"/>
      <c r="CA207" s="369"/>
      <c r="CB207" s="369"/>
      <c r="CC207" s="369"/>
      <c r="CD207" s="369"/>
      <c r="CE207" s="369"/>
      <c r="CF207" s="369"/>
      <c r="CG207" s="369"/>
      <c r="CH207" s="369"/>
      <c r="CI207" s="369"/>
      <c r="CJ207" s="369"/>
      <c r="CK207" s="369"/>
      <c r="CL207" s="369"/>
      <c r="CM207" s="369"/>
      <c r="CN207" s="369"/>
      <c r="CO207" s="369"/>
      <c r="CP207" s="369"/>
      <c r="CQ207" s="369"/>
      <c r="CR207" s="369"/>
      <c r="CS207" s="369"/>
      <c r="CT207" s="369"/>
      <c r="CU207" s="369"/>
      <c r="CV207" s="369"/>
      <c r="CW207" s="369"/>
      <c r="CX207" s="369"/>
      <c r="CY207" s="369"/>
      <c r="CZ207" s="369"/>
      <c r="DA207" s="369"/>
      <c r="DB207" s="369"/>
      <c r="DC207" s="369"/>
      <c r="DD207" s="369"/>
      <c r="DE207" s="369"/>
      <c r="DF207" s="369"/>
      <c r="DG207" s="369"/>
      <c r="DH207" s="369"/>
      <c r="DI207" s="369"/>
      <c r="DJ207" s="369"/>
      <c r="DK207" s="369"/>
      <c r="DL207" s="369"/>
      <c r="DM207" s="369"/>
      <c r="DN207" s="369"/>
      <c r="DO207" s="369"/>
      <c r="DP207" s="369"/>
      <c r="DQ207" s="369"/>
      <c r="DR207" s="369"/>
      <c r="DS207" s="369"/>
      <c r="DT207" s="369"/>
      <c r="DU207" s="369"/>
      <c r="DV207" s="369"/>
      <c r="DW207" s="369"/>
      <c r="DX207" s="369"/>
      <c r="DY207" s="369"/>
      <c r="DZ207" s="369"/>
      <c r="EA207" s="369"/>
      <c r="EB207" s="369"/>
      <c r="EC207" s="369"/>
      <c r="ED207" s="369"/>
      <c r="EE207" s="369"/>
      <c r="EF207" s="369"/>
      <c r="EG207" s="369"/>
      <c r="EH207" s="369"/>
      <c r="EI207" s="369"/>
      <c r="EJ207" s="369"/>
      <c r="EK207" s="369"/>
      <c r="EL207" s="369"/>
      <c r="EM207" s="369"/>
      <c r="EN207" s="369"/>
      <c r="EO207" s="369"/>
      <c r="EP207" s="369"/>
      <c r="EQ207" s="369"/>
      <c r="ER207" s="369"/>
      <c r="ES207" s="369"/>
      <c r="ET207" s="369"/>
      <c r="EU207" s="369"/>
      <c r="EV207" s="369"/>
      <c r="EW207" s="369"/>
      <c r="EX207" s="369"/>
      <c r="EY207" s="369"/>
      <c r="EZ207" s="369"/>
      <c r="FA207" s="369"/>
      <c r="FB207" s="369"/>
      <c r="FC207" s="369"/>
      <c r="FD207" s="369"/>
      <c r="FE207" s="369"/>
      <c r="FF207" s="369"/>
      <c r="FG207" s="369"/>
      <c r="FH207" s="369"/>
      <c r="FI207" s="369"/>
      <c r="FJ207" s="369"/>
      <c r="FK207" s="369"/>
      <c r="FL207" s="369"/>
      <c r="FM207" s="369"/>
      <c r="FN207" s="369"/>
      <c r="FO207" s="369"/>
      <c r="FP207" s="369"/>
      <c r="FQ207" s="369"/>
      <c r="FR207" s="369"/>
      <c r="FS207" s="369"/>
      <c r="FT207" s="369"/>
      <c r="FU207" s="369"/>
      <c r="FV207" s="369"/>
      <c r="FW207" s="369"/>
      <c r="FX207" s="369"/>
      <c r="FY207" s="369"/>
      <c r="FZ207" s="369"/>
      <c r="GA207" s="369"/>
      <c r="GB207" s="369"/>
      <c r="GC207" s="369"/>
      <c r="GD207" s="369"/>
      <c r="GE207" s="369"/>
      <c r="GF207" s="369"/>
      <c r="GG207" s="369"/>
      <c r="GH207" s="369"/>
      <c r="GI207" s="369"/>
      <c r="GJ207" s="369"/>
      <c r="GK207" s="369"/>
      <c r="GL207" s="369"/>
      <c r="GM207" s="369"/>
      <c r="GN207" s="369"/>
      <c r="GO207" s="369"/>
      <c r="GP207" s="369"/>
      <c r="GQ207" s="369"/>
      <c r="GR207" s="369"/>
      <c r="GS207" s="369"/>
      <c r="GT207" s="369"/>
      <c r="GU207" s="369"/>
      <c r="GV207" s="369"/>
      <c r="GW207" s="369"/>
      <c r="GX207" s="369"/>
      <c r="GY207" s="369"/>
      <c r="GZ207" s="369"/>
      <c r="HA207" s="369"/>
      <c r="HB207" s="369"/>
      <c r="HC207" s="369"/>
      <c r="HD207" s="369"/>
      <c r="HE207" s="369"/>
      <c r="HF207" s="369"/>
      <c r="HG207" s="369"/>
      <c r="HH207" s="369"/>
      <c r="HI207" s="369"/>
      <c r="HJ207" s="369"/>
      <c r="HK207" s="369"/>
      <c r="HL207" s="369"/>
      <c r="HM207" s="369"/>
      <c r="HN207" s="369"/>
      <c r="HO207" s="369"/>
      <c r="HP207" s="369"/>
      <c r="HQ207" s="369"/>
      <c r="HR207" s="369"/>
      <c r="HS207" s="369"/>
      <c r="HT207" s="369"/>
      <c r="HU207" s="369"/>
      <c r="HV207" s="369"/>
      <c r="HW207" s="369"/>
      <c r="HX207" s="369"/>
      <c r="HY207" s="369"/>
      <c r="HZ207" s="369"/>
      <c r="IA207" s="369"/>
      <c r="IB207" s="369"/>
      <c r="IC207" s="369"/>
      <c r="ID207" s="369"/>
      <c r="IE207" s="369"/>
      <c r="IF207" s="369"/>
      <c r="IG207" s="369"/>
    </row>
    <row r="208" spans="1:241" ht="13.2" x14ac:dyDescent="0.2">
      <c r="A208" s="317"/>
      <c r="B208" s="369"/>
      <c r="C208" s="372"/>
      <c r="D208" s="372"/>
      <c r="E208" s="372"/>
      <c r="F208" s="369"/>
      <c r="G208" s="369"/>
      <c r="H208" s="369"/>
      <c r="I208" s="369"/>
      <c r="J208" s="369"/>
      <c r="K208" s="369"/>
      <c r="L208" s="369"/>
      <c r="M208" s="369"/>
      <c r="N208" s="369"/>
      <c r="O208" s="369"/>
      <c r="P208" s="369"/>
      <c r="Q208" s="369"/>
      <c r="R208" s="369"/>
      <c r="S208" s="369"/>
      <c r="T208" s="369"/>
      <c r="U208" s="369"/>
      <c r="V208" s="369"/>
      <c r="W208" s="369"/>
      <c r="X208" s="369"/>
      <c r="Y208" s="369"/>
      <c r="Z208" s="369"/>
      <c r="AA208" s="369"/>
      <c r="AB208" s="369"/>
      <c r="AC208" s="369"/>
      <c r="AD208" s="369"/>
      <c r="AE208" s="369"/>
      <c r="AF208" s="369"/>
      <c r="AG208" s="369"/>
      <c r="AH208" s="369"/>
      <c r="AI208" s="369"/>
      <c r="AJ208" s="369"/>
      <c r="AK208" s="369"/>
      <c r="AL208" s="369"/>
      <c r="AM208" s="369"/>
      <c r="AN208" s="369"/>
      <c r="AO208" s="369"/>
      <c r="AP208" s="369"/>
      <c r="AQ208" s="369"/>
      <c r="AR208" s="369"/>
      <c r="AS208" s="369"/>
      <c r="AT208" s="369"/>
      <c r="AU208" s="369"/>
      <c r="AV208" s="369"/>
      <c r="AW208" s="369"/>
      <c r="AX208" s="369"/>
      <c r="AY208" s="369"/>
      <c r="AZ208" s="369"/>
      <c r="BA208" s="369"/>
      <c r="BB208" s="369"/>
      <c r="BC208" s="369"/>
      <c r="BD208" s="369"/>
      <c r="BE208" s="369"/>
      <c r="BF208" s="369"/>
      <c r="BG208" s="369"/>
      <c r="BH208" s="369"/>
      <c r="BI208" s="369"/>
      <c r="BJ208" s="369"/>
      <c r="BK208" s="369"/>
      <c r="BL208" s="369"/>
      <c r="BM208" s="369"/>
      <c r="BN208" s="369"/>
      <c r="BO208" s="369"/>
      <c r="BP208" s="369"/>
      <c r="BQ208" s="369"/>
      <c r="BR208" s="369"/>
      <c r="BS208" s="369"/>
      <c r="BT208" s="369"/>
      <c r="BU208" s="369"/>
      <c r="BV208" s="369"/>
      <c r="BW208" s="369"/>
      <c r="BX208" s="369"/>
      <c r="BY208" s="369"/>
      <c r="BZ208" s="369"/>
      <c r="CA208" s="369"/>
      <c r="CB208" s="369"/>
      <c r="CC208" s="369"/>
      <c r="CD208" s="369"/>
      <c r="CE208" s="369"/>
      <c r="CF208" s="369"/>
      <c r="CG208" s="369"/>
      <c r="CH208" s="369"/>
      <c r="CI208" s="369"/>
      <c r="CJ208" s="369"/>
      <c r="CK208" s="369"/>
      <c r="CL208" s="369"/>
      <c r="CM208" s="369"/>
      <c r="CN208" s="369"/>
      <c r="CO208" s="369"/>
      <c r="CP208" s="369"/>
      <c r="CQ208" s="369"/>
      <c r="CR208" s="369"/>
      <c r="CS208" s="369"/>
      <c r="CT208" s="369"/>
      <c r="CU208" s="369"/>
      <c r="CV208" s="369"/>
      <c r="CW208" s="369"/>
      <c r="CX208" s="369"/>
      <c r="CY208" s="369"/>
      <c r="CZ208" s="369"/>
      <c r="DA208" s="369"/>
      <c r="DB208" s="369"/>
      <c r="DC208" s="369"/>
      <c r="DD208" s="369"/>
      <c r="DE208" s="369"/>
      <c r="DF208" s="369"/>
      <c r="DG208" s="369"/>
      <c r="DH208" s="369"/>
      <c r="DI208" s="369"/>
      <c r="DJ208" s="369"/>
      <c r="DK208" s="369"/>
      <c r="DL208" s="369"/>
      <c r="DM208" s="369"/>
      <c r="DN208" s="369"/>
      <c r="DO208" s="369"/>
      <c r="DP208" s="369"/>
      <c r="DQ208" s="369"/>
      <c r="DR208" s="369"/>
      <c r="DS208" s="369"/>
      <c r="DT208" s="369"/>
      <c r="DU208" s="369"/>
      <c r="DV208" s="369"/>
      <c r="DW208" s="369"/>
      <c r="DX208" s="369"/>
      <c r="DY208" s="369"/>
      <c r="DZ208" s="369"/>
      <c r="EA208" s="369"/>
      <c r="EB208" s="369"/>
      <c r="EC208" s="369"/>
      <c r="ED208" s="369"/>
      <c r="EE208" s="369"/>
      <c r="EF208" s="369"/>
      <c r="EG208" s="369"/>
      <c r="EH208" s="369"/>
      <c r="EI208" s="369"/>
      <c r="EJ208" s="369"/>
      <c r="EK208" s="369"/>
      <c r="EL208" s="369"/>
      <c r="EM208" s="369"/>
      <c r="EN208" s="369"/>
      <c r="EO208" s="369"/>
      <c r="EP208" s="369"/>
      <c r="EQ208" s="369"/>
      <c r="ER208" s="369"/>
      <c r="ES208" s="369"/>
      <c r="ET208" s="369"/>
      <c r="EU208" s="369"/>
      <c r="EV208" s="369"/>
      <c r="EW208" s="369"/>
      <c r="EX208" s="369"/>
      <c r="EY208" s="369"/>
      <c r="EZ208" s="369"/>
      <c r="FA208" s="369"/>
      <c r="FB208" s="369"/>
      <c r="FC208" s="369"/>
      <c r="FD208" s="369"/>
      <c r="FE208" s="369"/>
      <c r="FF208" s="369"/>
      <c r="FG208" s="369"/>
      <c r="FH208" s="369"/>
      <c r="FI208" s="369"/>
      <c r="FJ208" s="369"/>
      <c r="FK208" s="369"/>
      <c r="FL208" s="369"/>
      <c r="FM208" s="369"/>
      <c r="FN208" s="369"/>
      <c r="FO208" s="369"/>
      <c r="FP208" s="369"/>
      <c r="FQ208" s="369"/>
      <c r="FR208" s="369"/>
      <c r="FS208" s="369"/>
      <c r="FT208" s="369"/>
      <c r="FU208" s="369"/>
      <c r="FV208" s="369"/>
      <c r="FW208" s="369"/>
      <c r="FX208" s="369"/>
      <c r="FY208" s="369"/>
      <c r="FZ208" s="369"/>
      <c r="GA208" s="369"/>
      <c r="GB208" s="369"/>
      <c r="GC208" s="369"/>
      <c r="GD208" s="369"/>
      <c r="GE208" s="369"/>
      <c r="GF208" s="369"/>
      <c r="GG208" s="369"/>
      <c r="GH208" s="369"/>
      <c r="GI208" s="369"/>
      <c r="GJ208" s="369"/>
      <c r="GK208" s="369"/>
      <c r="GL208" s="369"/>
      <c r="GM208" s="369"/>
      <c r="GN208" s="369"/>
      <c r="GO208" s="369"/>
      <c r="GP208" s="369"/>
      <c r="GQ208" s="369"/>
      <c r="GR208" s="369"/>
      <c r="GS208" s="369"/>
      <c r="GT208" s="369"/>
      <c r="GU208" s="369"/>
      <c r="GV208" s="369"/>
      <c r="GW208" s="369"/>
      <c r="GX208" s="369"/>
      <c r="GY208" s="369"/>
      <c r="GZ208" s="369"/>
      <c r="HA208" s="369"/>
      <c r="HB208" s="369"/>
      <c r="HC208" s="369"/>
      <c r="HD208" s="369"/>
      <c r="HE208" s="369"/>
      <c r="HF208" s="369"/>
      <c r="HG208" s="369"/>
      <c r="HH208" s="369"/>
      <c r="HI208" s="369"/>
      <c r="HJ208" s="369"/>
      <c r="HK208" s="369"/>
      <c r="HL208" s="369"/>
      <c r="HM208" s="369"/>
      <c r="HN208" s="369"/>
      <c r="HO208" s="369"/>
      <c r="HP208" s="369"/>
      <c r="HQ208" s="369"/>
      <c r="HR208" s="369"/>
      <c r="HS208" s="369"/>
      <c r="HT208" s="369"/>
      <c r="HU208" s="369"/>
      <c r="HV208" s="369"/>
      <c r="HW208" s="369"/>
      <c r="HX208" s="369"/>
      <c r="HY208" s="369"/>
      <c r="HZ208" s="369"/>
      <c r="IA208" s="369"/>
      <c r="IB208" s="369"/>
      <c r="IC208" s="369"/>
      <c r="ID208" s="369"/>
      <c r="IE208" s="369"/>
      <c r="IF208" s="369"/>
      <c r="IG208" s="369"/>
    </row>
    <row r="209" spans="1:241" ht="13.2" x14ac:dyDescent="0.2">
      <c r="A209" s="317"/>
      <c r="B209" s="369"/>
      <c r="C209" s="372"/>
      <c r="D209" s="372"/>
      <c r="E209" s="372"/>
      <c r="F209" s="369"/>
      <c r="G209" s="369"/>
      <c r="H209" s="369"/>
      <c r="I209" s="369"/>
      <c r="J209" s="369"/>
      <c r="K209" s="369"/>
      <c r="L209" s="369"/>
      <c r="M209" s="369"/>
      <c r="N209" s="369"/>
      <c r="O209" s="369"/>
      <c r="P209" s="369"/>
      <c r="Q209" s="369"/>
      <c r="R209" s="369"/>
      <c r="S209" s="369"/>
      <c r="T209" s="369"/>
      <c r="U209" s="369"/>
      <c r="V209" s="369"/>
      <c r="W209" s="369"/>
      <c r="X209" s="369"/>
      <c r="Y209" s="369"/>
      <c r="Z209" s="369"/>
      <c r="AA209" s="369"/>
      <c r="AB209" s="369"/>
      <c r="AC209" s="369"/>
      <c r="AD209" s="369"/>
      <c r="AE209" s="369"/>
      <c r="AF209" s="369"/>
      <c r="AG209" s="369"/>
      <c r="AH209" s="369"/>
      <c r="AI209" s="369"/>
      <c r="AJ209" s="369"/>
      <c r="AK209" s="369"/>
      <c r="AL209" s="369"/>
      <c r="AM209" s="369"/>
      <c r="AN209" s="369"/>
      <c r="AO209" s="369"/>
      <c r="AP209" s="369"/>
      <c r="AQ209" s="369"/>
      <c r="AR209" s="369"/>
      <c r="AS209" s="369"/>
      <c r="AT209" s="369"/>
      <c r="AU209" s="369"/>
      <c r="AV209" s="369"/>
      <c r="AW209" s="369"/>
      <c r="AX209" s="369"/>
      <c r="AY209" s="369"/>
      <c r="AZ209" s="369"/>
      <c r="BA209" s="369"/>
      <c r="BB209" s="369"/>
      <c r="BC209" s="369"/>
      <c r="BD209" s="369"/>
      <c r="BE209" s="369"/>
      <c r="BF209" s="369"/>
      <c r="BG209" s="369"/>
      <c r="BH209" s="369"/>
      <c r="BI209" s="369"/>
      <c r="BJ209" s="369"/>
      <c r="BK209" s="369"/>
      <c r="BL209" s="369"/>
      <c r="BM209" s="369"/>
      <c r="BN209" s="369"/>
      <c r="BO209" s="369"/>
      <c r="BP209" s="369"/>
      <c r="BQ209" s="369"/>
      <c r="BR209" s="369"/>
      <c r="BS209" s="369"/>
      <c r="BT209" s="369"/>
      <c r="BU209" s="369"/>
      <c r="BV209" s="369"/>
      <c r="BW209" s="369"/>
      <c r="BX209" s="369"/>
      <c r="BY209" s="369"/>
      <c r="BZ209" s="369"/>
      <c r="CA209" s="369"/>
      <c r="CB209" s="369"/>
      <c r="CC209" s="369"/>
      <c r="CD209" s="369"/>
      <c r="CE209" s="369"/>
      <c r="CF209" s="369"/>
      <c r="CG209" s="369"/>
      <c r="CH209" s="369"/>
      <c r="CI209" s="369"/>
      <c r="CJ209" s="369"/>
      <c r="CK209" s="369"/>
      <c r="CL209" s="369"/>
      <c r="CM209" s="369"/>
      <c r="CN209" s="369"/>
      <c r="CO209" s="369"/>
      <c r="CP209" s="369"/>
      <c r="CQ209" s="369"/>
      <c r="CR209" s="369"/>
      <c r="CS209" s="369"/>
      <c r="CT209" s="369"/>
      <c r="CU209" s="369"/>
      <c r="CV209" s="369"/>
      <c r="CW209" s="369"/>
      <c r="CX209" s="369"/>
      <c r="CY209" s="369"/>
      <c r="CZ209" s="369"/>
      <c r="DA209" s="369"/>
      <c r="DB209" s="369"/>
      <c r="DC209" s="369"/>
      <c r="DD209" s="369"/>
      <c r="DE209" s="369"/>
      <c r="DF209" s="369"/>
      <c r="DG209" s="369"/>
      <c r="DH209" s="369"/>
      <c r="DI209" s="369"/>
      <c r="DJ209" s="369"/>
      <c r="DK209" s="369"/>
      <c r="DL209" s="369"/>
      <c r="DM209" s="369"/>
      <c r="DN209" s="369"/>
      <c r="DO209" s="369"/>
      <c r="DP209" s="369"/>
      <c r="DQ209" s="369"/>
      <c r="DR209" s="369"/>
      <c r="DS209" s="369"/>
      <c r="DT209" s="369"/>
      <c r="DU209" s="369"/>
      <c r="DV209" s="369"/>
      <c r="DW209" s="369"/>
      <c r="DX209" s="369"/>
      <c r="DY209" s="369"/>
      <c r="DZ209" s="369"/>
      <c r="EA209" s="369"/>
      <c r="EB209" s="369"/>
      <c r="EC209" s="369"/>
      <c r="ED209" s="369"/>
      <c r="EE209" s="369"/>
      <c r="EF209" s="369"/>
      <c r="EG209" s="369"/>
      <c r="EH209" s="369"/>
      <c r="EI209" s="369"/>
      <c r="EJ209" s="369"/>
      <c r="EK209" s="369"/>
      <c r="EL209" s="369"/>
      <c r="EM209" s="369"/>
      <c r="EN209" s="369"/>
      <c r="EO209" s="369"/>
      <c r="EP209" s="369"/>
      <c r="EQ209" s="369"/>
      <c r="ER209" s="369"/>
      <c r="ES209" s="369"/>
      <c r="ET209" s="369"/>
      <c r="EU209" s="369"/>
      <c r="EV209" s="369"/>
      <c r="EW209" s="369"/>
      <c r="EX209" s="369"/>
      <c r="EY209" s="369"/>
      <c r="EZ209" s="369"/>
      <c r="FA209" s="369"/>
      <c r="FB209" s="369"/>
      <c r="FC209" s="369"/>
      <c r="FD209" s="369"/>
      <c r="FE209" s="369"/>
      <c r="FF209" s="369"/>
      <c r="FG209" s="369"/>
      <c r="FH209" s="369"/>
      <c r="FI209" s="369"/>
      <c r="FJ209" s="369"/>
      <c r="FK209" s="369"/>
      <c r="FL209" s="369"/>
      <c r="FM209" s="369"/>
      <c r="FN209" s="369"/>
      <c r="FO209" s="369"/>
      <c r="FP209" s="369"/>
      <c r="FQ209" s="369"/>
      <c r="FR209" s="369"/>
      <c r="FS209" s="369"/>
      <c r="FT209" s="369"/>
      <c r="FU209" s="369"/>
      <c r="FV209" s="369"/>
      <c r="FW209" s="369"/>
      <c r="FX209" s="369"/>
      <c r="FY209" s="369"/>
      <c r="FZ209" s="369"/>
      <c r="GA209" s="369"/>
      <c r="GB209" s="369"/>
      <c r="GC209" s="369"/>
      <c r="GD209" s="369"/>
      <c r="GE209" s="369"/>
      <c r="GF209" s="369"/>
      <c r="GG209" s="369"/>
      <c r="GH209" s="369"/>
      <c r="GI209" s="369"/>
      <c r="GJ209" s="369"/>
      <c r="GK209" s="369"/>
      <c r="GL209" s="369"/>
      <c r="GM209" s="369"/>
      <c r="GN209" s="369"/>
      <c r="GO209" s="369"/>
      <c r="GP209" s="369"/>
      <c r="GQ209" s="369"/>
      <c r="GR209" s="369"/>
      <c r="GS209" s="369"/>
      <c r="GT209" s="369"/>
      <c r="GU209" s="369"/>
      <c r="GV209" s="369"/>
      <c r="GW209" s="369"/>
      <c r="GX209" s="369"/>
      <c r="GY209" s="369"/>
      <c r="GZ209" s="369"/>
      <c r="HA209" s="369"/>
      <c r="HB209" s="369"/>
      <c r="HC209" s="369"/>
      <c r="HD209" s="369"/>
      <c r="HE209" s="369"/>
      <c r="HF209" s="369"/>
      <c r="HG209" s="369"/>
      <c r="HH209" s="369"/>
      <c r="HI209" s="369"/>
      <c r="HJ209" s="369"/>
      <c r="HK209" s="369"/>
      <c r="HL209" s="369"/>
      <c r="HM209" s="369"/>
      <c r="HN209" s="369"/>
      <c r="HO209" s="369"/>
      <c r="HP209" s="369"/>
      <c r="HQ209" s="369"/>
      <c r="HR209" s="369"/>
      <c r="HS209" s="369"/>
      <c r="HT209" s="369"/>
      <c r="HU209" s="369"/>
      <c r="HV209" s="369"/>
      <c r="HW209" s="369"/>
      <c r="HX209" s="369"/>
      <c r="HY209" s="369"/>
      <c r="HZ209" s="369"/>
      <c r="IA209" s="369"/>
      <c r="IB209" s="369"/>
      <c r="IC209" s="369"/>
      <c r="ID209" s="369"/>
      <c r="IE209" s="369"/>
      <c r="IF209" s="369"/>
      <c r="IG209" s="369"/>
    </row>
    <row r="210" spans="1:241" ht="13.2" x14ac:dyDescent="0.2">
      <c r="A210" s="317"/>
      <c r="B210" s="369"/>
      <c r="C210" s="372"/>
      <c r="D210" s="372"/>
      <c r="E210" s="372"/>
      <c r="F210" s="369"/>
      <c r="G210" s="369"/>
      <c r="H210" s="369"/>
      <c r="I210" s="369"/>
      <c r="J210" s="369"/>
      <c r="K210" s="369"/>
      <c r="L210" s="369"/>
      <c r="M210" s="369"/>
      <c r="N210" s="369"/>
      <c r="O210" s="369"/>
      <c r="P210" s="369"/>
      <c r="Q210" s="369"/>
      <c r="R210" s="369"/>
      <c r="S210" s="369"/>
      <c r="T210" s="369"/>
      <c r="U210" s="369"/>
      <c r="V210" s="369"/>
      <c r="W210" s="369"/>
      <c r="X210" s="369"/>
      <c r="Y210" s="369"/>
      <c r="Z210" s="369"/>
      <c r="AA210" s="369"/>
      <c r="AB210" s="369"/>
      <c r="AC210" s="369"/>
      <c r="AD210" s="369"/>
      <c r="AE210" s="369"/>
      <c r="AF210" s="369"/>
      <c r="AG210" s="369"/>
      <c r="AH210" s="369"/>
      <c r="AI210" s="369"/>
      <c r="AJ210" s="369"/>
      <c r="AK210" s="369"/>
      <c r="AL210" s="369"/>
      <c r="AM210" s="369"/>
      <c r="AN210" s="369"/>
      <c r="AO210" s="369"/>
      <c r="AP210" s="369"/>
      <c r="AQ210" s="369"/>
      <c r="AR210" s="369"/>
      <c r="AS210" s="369"/>
      <c r="AT210" s="369"/>
      <c r="AU210" s="369"/>
      <c r="AV210" s="369"/>
      <c r="AW210" s="369"/>
      <c r="AX210" s="369"/>
      <c r="AY210" s="369"/>
      <c r="AZ210" s="369"/>
      <c r="BA210" s="369"/>
      <c r="BB210" s="369"/>
      <c r="BC210" s="369"/>
      <c r="BD210" s="369"/>
      <c r="BE210" s="369"/>
      <c r="BF210" s="369"/>
      <c r="BG210" s="369"/>
      <c r="BH210" s="369"/>
      <c r="BI210" s="369"/>
      <c r="BJ210" s="369"/>
      <c r="BK210" s="369"/>
      <c r="BL210" s="369"/>
      <c r="BM210" s="369"/>
      <c r="BN210" s="369"/>
      <c r="BO210" s="369"/>
      <c r="BP210" s="369"/>
      <c r="BQ210" s="369"/>
      <c r="BR210" s="369"/>
      <c r="BS210" s="369"/>
      <c r="BT210" s="369"/>
      <c r="BU210" s="369"/>
      <c r="BV210" s="369"/>
      <c r="BW210" s="369"/>
      <c r="BX210" s="369"/>
      <c r="BY210" s="369"/>
      <c r="BZ210" s="369"/>
      <c r="CA210" s="369"/>
      <c r="CB210" s="369"/>
      <c r="CC210" s="369"/>
      <c r="CD210" s="369"/>
      <c r="CE210" s="369"/>
      <c r="CF210" s="369"/>
      <c r="CG210" s="369"/>
      <c r="CH210" s="369"/>
      <c r="CI210" s="369"/>
      <c r="CJ210" s="369"/>
      <c r="CK210" s="369"/>
      <c r="CL210" s="369"/>
      <c r="CM210" s="369"/>
      <c r="CN210" s="369"/>
      <c r="CO210" s="369"/>
      <c r="CP210" s="369"/>
      <c r="CQ210" s="369"/>
      <c r="CR210" s="369"/>
      <c r="CS210" s="369"/>
      <c r="CT210" s="369"/>
      <c r="CU210" s="369"/>
      <c r="CV210" s="369"/>
      <c r="CW210" s="369"/>
      <c r="CX210" s="369"/>
      <c r="CY210" s="369"/>
      <c r="CZ210" s="369"/>
      <c r="DA210" s="369"/>
      <c r="DB210" s="369"/>
      <c r="DC210" s="369"/>
      <c r="DD210" s="369"/>
      <c r="DE210" s="369"/>
      <c r="DF210" s="369"/>
      <c r="DG210" s="369"/>
      <c r="DH210" s="369"/>
      <c r="DI210" s="369"/>
      <c r="DJ210" s="369"/>
      <c r="DK210" s="369"/>
      <c r="DL210" s="369"/>
      <c r="DM210" s="369"/>
      <c r="DN210" s="369"/>
      <c r="DO210" s="369"/>
      <c r="DP210" s="369"/>
      <c r="DQ210" s="369"/>
      <c r="DR210" s="369"/>
      <c r="DS210" s="369"/>
      <c r="DT210" s="369"/>
      <c r="DU210" s="369"/>
      <c r="DV210" s="369"/>
      <c r="DW210" s="369"/>
      <c r="DX210" s="369"/>
      <c r="DY210" s="369"/>
      <c r="DZ210" s="369"/>
      <c r="EA210" s="369"/>
      <c r="EB210" s="369"/>
      <c r="EC210" s="369"/>
      <c r="ED210" s="369"/>
      <c r="EE210" s="369"/>
      <c r="EF210" s="369"/>
      <c r="EG210" s="369"/>
      <c r="EH210" s="369"/>
      <c r="EI210" s="369"/>
      <c r="EJ210" s="369"/>
      <c r="EK210" s="369"/>
      <c r="EL210" s="369"/>
      <c r="EM210" s="369"/>
      <c r="EN210" s="369"/>
      <c r="EO210" s="369"/>
      <c r="EP210" s="369"/>
      <c r="EQ210" s="369"/>
      <c r="ER210" s="369"/>
      <c r="ES210" s="369"/>
      <c r="ET210" s="369"/>
      <c r="EU210" s="369"/>
      <c r="EV210" s="369"/>
      <c r="EW210" s="369"/>
      <c r="EX210" s="369"/>
      <c r="EY210" s="369"/>
      <c r="EZ210" s="369"/>
      <c r="FA210" s="369"/>
      <c r="FB210" s="369"/>
      <c r="FC210" s="369"/>
      <c r="FD210" s="369"/>
      <c r="FE210" s="369"/>
      <c r="FF210" s="369"/>
      <c r="FG210" s="369"/>
      <c r="FH210" s="369"/>
      <c r="FI210" s="369"/>
      <c r="FJ210" s="369"/>
      <c r="FK210" s="369"/>
      <c r="FL210" s="369"/>
      <c r="FM210" s="369"/>
      <c r="FN210" s="369"/>
      <c r="FO210" s="369"/>
      <c r="FP210" s="369"/>
      <c r="FQ210" s="369"/>
      <c r="FR210" s="369"/>
      <c r="FS210" s="369"/>
      <c r="FT210" s="369"/>
      <c r="FU210" s="369"/>
      <c r="FV210" s="369"/>
      <c r="FW210" s="369"/>
      <c r="FX210" s="369"/>
      <c r="FY210" s="369"/>
      <c r="FZ210" s="369"/>
      <c r="GA210" s="369"/>
      <c r="GB210" s="369"/>
      <c r="GC210" s="369"/>
      <c r="GD210" s="369"/>
      <c r="GE210" s="369"/>
      <c r="GF210" s="369"/>
      <c r="GG210" s="369"/>
      <c r="GH210" s="369"/>
      <c r="GI210" s="369"/>
      <c r="GJ210" s="369"/>
      <c r="GK210" s="369"/>
      <c r="GL210" s="369"/>
      <c r="GM210" s="369"/>
      <c r="GN210" s="369"/>
      <c r="GO210" s="369"/>
      <c r="GP210" s="369"/>
      <c r="GQ210" s="369"/>
      <c r="GR210" s="369"/>
      <c r="GS210" s="369"/>
      <c r="GT210" s="369"/>
      <c r="GU210" s="369"/>
      <c r="GV210" s="369"/>
      <c r="GW210" s="369"/>
      <c r="GX210" s="369"/>
      <c r="GY210" s="369"/>
      <c r="GZ210" s="369"/>
      <c r="HA210" s="369"/>
      <c r="HB210" s="369"/>
      <c r="HC210" s="369"/>
      <c r="HD210" s="369"/>
      <c r="HE210" s="369"/>
      <c r="HF210" s="369"/>
      <c r="HG210" s="369"/>
      <c r="HH210" s="369"/>
      <c r="HI210" s="369"/>
      <c r="HJ210" s="369"/>
      <c r="HK210" s="369"/>
      <c r="HL210" s="369"/>
      <c r="HM210" s="369"/>
      <c r="HN210" s="369"/>
      <c r="HO210" s="369"/>
      <c r="HP210" s="369"/>
      <c r="HQ210" s="369"/>
      <c r="HR210" s="369"/>
      <c r="HS210" s="369"/>
      <c r="HT210" s="369"/>
      <c r="HU210" s="369"/>
      <c r="HV210" s="369"/>
      <c r="HW210" s="369"/>
      <c r="HX210" s="369"/>
      <c r="HY210" s="369"/>
      <c r="HZ210" s="369"/>
      <c r="IA210" s="369"/>
      <c r="IB210" s="369"/>
      <c r="IC210" s="369"/>
      <c r="ID210" s="369"/>
      <c r="IE210" s="369"/>
      <c r="IF210" s="369"/>
      <c r="IG210" s="369"/>
    </row>
    <row r="211" spans="1:241" ht="13.2" x14ac:dyDescent="0.2">
      <c r="A211" s="317"/>
      <c r="B211" s="369"/>
      <c r="C211" s="372"/>
      <c r="D211" s="372"/>
      <c r="E211" s="372"/>
      <c r="F211" s="369"/>
      <c r="G211" s="369"/>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69"/>
      <c r="AO211" s="369"/>
      <c r="AP211" s="369"/>
      <c r="AQ211" s="369"/>
      <c r="AR211" s="369"/>
      <c r="AS211" s="369"/>
      <c r="AT211" s="369"/>
      <c r="AU211" s="369"/>
      <c r="AV211" s="369"/>
      <c r="AW211" s="369"/>
      <c r="AX211" s="369"/>
      <c r="AY211" s="369"/>
      <c r="AZ211" s="369"/>
      <c r="BA211" s="369"/>
      <c r="BB211" s="369"/>
      <c r="BC211" s="369"/>
      <c r="BD211" s="369"/>
      <c r="BE211" s="369"/>
      <c r="BF211" s="369"/>
      <c r="BG211" s="369"/>
      <c r="BH211" s="369"/>
      <c r="BI211" s="369"/>
      <c r="BJ211" s="369"/>
      <c r="BK211" s="369"/>
      <c r="BL211" s="369"/>
      <c r="BM211" s="369"/>
      <c r="BN211" s="369"/>
      <c r="BO211" s="369"/>
      <c r="BP211" s="369"/>
      <c r="BQ211" s="369"/>
      <c r="BR211" s="369"/>
      <c r="BS211" s="369"/>
      <c r="BT211" s="369"/>
      <c r="BU211" s="369"/>
      <c r="BV211" s="369"/>
      <c r="BW211" s="369"/>
      <c r="BX211" s="369"/>
      <c r="BY211" s="369"/>
      <c r="BZ211" s="369"/>
      <c r="CA211" s="369"/>
      <c r="CB211" s="369"/>
      <c r="CC211" s="369"/>
      <c r="CD211" s="369"/>
      <c r="CE211" s="369"/>
      <c r="CF211" s="369"/>
      <c r="CG211" s="369"/>
      <c r="CH211" s="369"/>
      <c r="CI211" s="369"/>
      <c r="CJ211" s="369"/>
      <c r="CK211" s="369"/>
      <c r="CL211" s="369"/>
      <c r="CM211" s="369"/>
      <c r="CN211" s="369"/>
      <c r="CO211" s="369"/>
      <c r="CP211" s="369"/>
      <c r="CQ211" s="369"/>
      <c r="CR211" s="369"/>
      <c r="CS211" s="369"/>
      <c r="CT211" s="369"/>
      <c r="CU211" s="369"/>
      <c r="CV211" s="369"/>
      <c r="CW211" s="369"/>
      <c r="CX211" s="369"/>
      <c r="CY211" s="369"/>
      <c r="CZ211" s="369"/>
      <c r="DA211" s="369"/>
      <c r="DB211" s="369"/>
      <c r="DC211" s="369"/>
      <c r="DD211" s="369"/>
      <c r="DE211" s="369"/>
      <c r="DF211" s="369"/>
      <c r="DG211" s="369"/>
      <c r="DH211" s="369"/>
      <c r="DI211" s="369"/>
      <c r="DJ211" s="369"/>
      <c r="DK211" s="369"/>
      <c r="DL211" s="369"/>
      <c r="DM211" s="369"/>
      <c r="DN211" s="369"/>
      <c r="DO211" s="369"/>
      <c r="DP211" s="369"/>
      <c r="DQ211" s="369"/>
      <c r="DR211" s="369"/>
      <c r="DS211" s="369"/>
      <c r="DT211" s="369"/>
      <c r="DU211" s="369"/>
      <c r="DV211" s="369"/>
      <c r="DW211" s="369"/>
      <c r="DX211" s="369"/>
      <c r="DY211" s="369"/>
      <c r="DZ211" s="369"/>
      <c r="EA211" s="369"/>
      <c r="EB211" s="369"/>
      <c r="EC211" s="369"/>
      <c r="ED211" s="369"/>
      <c r="EE211" s="369"/>
      <c r="EF211" s="369"/>
      <c r="EG211" s="369"/>
      <c r="EH211" s="369"/>
      <c r="EI211" s="369"/>
      <c r="EJ211" s="369"/>
      <c r="EK211" s="369"/>
      <c r="EL211" s="369"/>
      <c r="EM211" s="369"/>
      <c r="EN211" s="369"/>
      <c r="EO211" s="369"/>
      <c r="EP211" s="369"/>
      <c r="EQ211" s="369"/>
      <c r="ER211" s="369"/>
      <c r="ES211" s="369"/>
      <c r="ET211" s="369"/>
      <c r="EU211" s="369"/>
      <c r="EV211" s="369"/>
      <c r="EW211" s="369"/>
      <c r="EX211" s="369"/>
      <c r="EY211" s="369"/>
      <c r="EZ211" s="369"/>
      <c r="FA211" s="369"/>
      <c r="FB211" s="369"/>
      <c r="FC211" s="369"/>
      <c r="FD211" s="369"/>
      <c r="FE211" s="369"/>
      <c r="FF211" s="369"/>
      <c r="FG211" s="369"/>
      <c r="FH211" s="369"/>
      <c r="FI211" s="369"/>
      <c r="FJ211" s="369"/>
      <c r="FK211" s="369"/>
      <c r="FL211" s="369"/>
      <c r="FM211" s="369"/>
      <c r="FN211" s="369"/>
      <c r="FO211" s="369"/>
      <c r="FP211" s="369"/>
      <c r="FQ211" s="369"/>
      <c r="FR211" s="369"/>
      <c r="FS211" s="369"/>
      <c r="FT211" s="369"/>
      <c r="FU211" s="369"/>
      <c r="FV211" s="369"/>
      <c r="FW211" s="369"/>
      <c r="FX211" s="369"/>
      <c r="FY211" s="369"/>
      <c r="FZ211" s="369"/>
      <c r="GA211" s="369"/>
      <c r="GB211" s="369"/>
      <c r="GC211" s="369"/>
      <c r="GD211" s="369"/>
      <c r="GE211" s="369"/>
      <c r="GF211" s="369"/>
      <c r="GG211" s="369"/>
      <c r="GH211" s="369"/>
      <c r="GI211" s="369"/>
      <c r="GJ211" s="369"/>
      <c r="GK211" s="369"/>
      <c r="GL211" s="369"/>
      <c r="GM211" s="369"/>
      <c r="GN211" s="369"/>
      <c r="GO211" s="369"/>
      <c r="GP211" s="369"/>
      <c r="GQ211" s="369"/>
      <c r="GR211" s="369"/>
      <c r="GS211" s="369"/>
      <c r="GT211" s="369"/>
      <c r="GU211" s="369"/>
      <c r="GV211" s="369"/>
      <c r="GW211" s="369"/>
      <c r="GX211" s="369"/>
      <c r="GY211" s="369"/>
      <c r="GZ211" s="369"/>
      <c r="HA211" s="369"/>
      <c r="HB211" s="369"/>
      <c r="HC211" s="369"/>
      <c r="HD211" s="369"/>
      <c r="HE211" s="369"/>
      <c r="HF211" s="369"/>
      <c r="HG211" s="369"/>
      <c r="HH211" s="369"/>
      <c r="HI211" s="369"/>
      <c r="HJ211" s="369"/>
      <c r="HK211" s="369"/>
      <c r="HL211" s="369"/>
      <c r="HM211" s="369"/>
      <c r="HN211" s="369"/>
      <c r="HO211" s="369"/>
      <c r="HP211" s="369"/>
      <c r="HQ211" s="369"/>
      <c r="HR211" s="369"/>
      <c r="HS211" s="369"/>
      <c r="HT211" s="369"/>
      <c r="HU211" s="369"/>
      <c r="HV211" s="369"/>
      <c r="HW211" s="369"/>
      <c r="HX211" s="369"/>
      <c r="HY211" s="369"/>
      <c r="HZ211" s="369"/>
      <c r="IA211" s="369"/>
      <c r="IB211" s="369"/>
      <c r="IC211" s="369"/>
      <c r="ID211" s="369"/>
      <c r="IE211" s="369"/>
      <c r="IF211" s="369"/>
      <c r="IG211" s="369"/>
    </row>
    <row r="212" spans="1:241" ht="13.2" x14ac:dyDescent="0.2">
      <c r="A212" s="317"/>
      <c r="B212" s="369"/>
      <c r="C212" s="372"/>
      <c r="D212" s="372"/>
      <c r="E212" s="372"/>
      <c r="F212" s="369"/>
      <c r="G212" s="369"/>
      <c r="H212" s="369"/>
      <c r="I212" s="369"/>
      <c r="J212" s="369"/>
      <c r="K212" s="369"/>
      <c r="L212" s="369"/>
      <c r="M212" s="369"/>
      <c r="N212" s="369"/>
      <c r="O212" s="369"/>
      <c r="P212" s="369"/>
      <c r="Q212" s="369"/>
      <c r="R212" s="369"/>
      <c r="S212" s="369"/>
      <c r="T212" s="369"/>
      <c r="U212" s="369"/>
      <c r="V212" s="369"/>
      <c r="W212" s="369"/>
      <c r="X212" s="369"/>
      <c r="Y212" s="369"/>
      <c r="Z212" s="369"/>
      <c r="AA212" s="369"/>
      <c r="AB212" s="369"/>
      <c r="AC212" s="369"/>
      <c r="AD212" s="369"/>
      <c r="AE212" s="369"/>
      <c r="AF212" s="369"/>
      <c r="AG212" s="369"/>
      <c r="AH212" s="369"/>
      <c r="AI212" s="369"/>
      <c r="AJ212" s="369"/>
      <c r="AK212" s="369"/>
      <c r="AL212" s="369"/>
      <c r="AM212" s="369"/>
      <c r="AN212" s="369"/>
      <c r="AO212" s="369"/>
      <c r="AP212" s="369"/>
      <c r="AQ212" s="369"/>
      <c r="AR212" s="369"/>
      <c r="AS212" s="369"/>
      <c r="AT212" s="369"/>
      <c r="AU212" s="369"/>
      <c r="AV212" s="369"/>
      <c r="AW212" s="369"/>
      <c r="AX212" s="369"/>
      <c r="AY212" s="369"/>
      <c r="AZ212" s="369"/>
      <c r="BA212" s="369"/>
      <c r="BB212" s="369"/>
      <c r="BC212" s="369"/>
      <c r="BD212" s="369"/>
      <c r="BE212" s="369"/>
      <c r="BF212" s="369"/>
      <c r="BG212" s="369"/>
      <c r="BH212" s="369"/>
      <c r="BI212" s="369"/>
      <c r="BJ212" s="369"/>
      <c r="BK212" s="369"/>
      <c r="BL212" s="369"/>
      <c r="BM212" s="369"/>
      <c r="BN212" s="369"/>
      <c r="BO212" s="369"/>
      <c r="BP212" s="369"/>
      <c r="BQ212" s="369"/>
      <c r="BR212" s="369"/>
      <c r="BS212" s="369"/>
      <c r="BT212" s="369"/>
      <c r="BU212" s="369"/>
      <c r="BV212" s="369"/>
      <c r="BW212" s="369"/>
      <c r="BX212" s="369"/>
      <c r="BY212" s="369"/>
      <c r="BZ212" s="369"/>
      <c r="CA212" s="369"/>
      <c r="CB212" s="369"/>
      <c r="CC212" s="369"/>
      <c r="CD212" s="369"/>
      <c r="CE212" s="369"/>
      <c r="CF212" s="369"/>
      <c r="CG212" s="369"/>
      <c r="CH212" s="369"/>
      <c r="CI212" s="369"/>
      <c r="CJ212" s="369"/>
      <c r="CK212" s="369"/>
      <c r="CL212" s="369"/>
      <c r="CM212" s="369"/>
      <c r="CN212" s="369"/>
      <c r="CO212" s="369"/>
      <c r="CP212" s="369"/>
      <c r="CQ212" s="369"/>
      <c r="CR212" s="369"/>
      <c r="CS212" s="369"/>
      <c r="CT212" s="369"/>
      <c r="CU212" s="369"/>
      <c r="CV212" s="369"/>
      <c r="CW212" s="369"/>
      <c r="CX212" s="369"/>
      <c r="CY212" s="369"/>
      <c r="CZ212" s="369"/>
      <c r="DA212" s="369"/>
      <c r="DB212" s="369"/>
      <c r="DC212" s="369"/>
      <c r="DD212" s="369"/>
      <c r="DE212" s="369"/>
      <c r="DF212" s="369"/>
      <c r="DG212" s="369"/>
      <c r="DH212" s="369"/>
      <c r="DI212" s="369"/>
      <c r="DJ212" s="369"/>
      <c r="DK212" s="369"/>
      <c r="DL212" s="369"/>
      <c r="DM212" s="369"/>
      <c r="DN212" s="369"/>
      <c r="DO212" s="369"/>
      <c r="DP212" s="369"/>
      <c r="DQ212" s="369"/>
      <c r="DR212" s="369"/>
      <c r="DS212" s="369"/>
      <c r="DT212" s="369"/>
      <c r="DU212" s="369"/>
      <c r="DV212" s="369"/>
      <c r="DW212" s="369"/>
      <c r="DX212" s="369"/>
      <c r="DY212" s="369"/>
      <c r="DZ212" s="369"/>
      <c r="EA212" s="369"/>
      <c r="EB212" s="369"/>
      <c r="EC212" s="369"/>
      <c r="ED212" s="369"/>
      <c r="EE212" s="369"/>
      <c r="EF212" s="369"/>
      <c r="EG212" s="369"/>
      <c r="EH212" s="369"/>
      <c r="EI212" s="369"/>
      <c r="EJ212" s="369"/>
      <c r="EK212" s="369"/>
      <c r="EL212" s="369"/>
      <c r="EM212" s="369"/>
      <c r="EN212" s="369"/>
      <c r="EO212" s="369"/>
      <c r="EP212" s="369"/>
      <c r="EQ212" s="369"/>
      <c r="ER212" s="369"/>
      <c r="ES212" s="369"/>
      <c r="ET212" s="369"/>
      <c r="EU212" s="369"/>
      <c r="EV212" s="369"/>
      <c r="EW212" s="369"/>
      <c r="EX212" s="369"/>
      <c r="EY212" s="369"/>
      <c r="EZ212" s="369"/>
      <c r="FA212" s="369"/>
      <c r="FB212" s="369"/>
      <c r="FC212" s="369"/>
      <c r="FD212" s="369"/>
      <c r="FE212" s="369"/>
      <c r="FF212" s="369"/>
      <c r="FG212" s="369"/>
      <c r="FH212" s="369"/>
      <c r="FI212" s="369"/>
      <c r="FJ212" s="369"/>
      <c r="FK212" s="369"/>
      <c r="FL212" s="369"/>
      <c r="FM212" s="369"/>
      <c r="FN212" s="369"/>
      <c r="FO212" s="369"/>
      <c r="FP212" s="369"/>
      <c r="FQ212" s="369"/>
      <c r="FR212" s="369"/>
      <c r="FS212" s="369"/>
      <c r="FT212" s="369"/>
      <c r="FU212" s="369"/>
      <c r="FV212" s="369"/>
      <c r="FW212" s="369"/>
      <c r="FX212" s="369"/>
      <c r="FY212" s="369"/>
      <c r="FZ212" s="369"/>
      <c r="GA212" s="369"/>
      <c r="GB212" s="369"/>
      <c r="GC212" s="369"/>
      <c r="GD212" s="369"/>
      <c r="GE212" s="369"/>
      <c r="GF212" s="369"/>
      <c r="GG212" s="369"/>
      <c r="GH212" s="369"/>
      <c r="GI212" s="369"/>
      <c r="GJ212" s="369"/>
      <c r="GK212" s="369"/>
      <c r="GL212" s="369"/>
      <c r="GM212" s="369"/>
      <c r="GN212" s="369"/>
      <c r="GO212" s="369"/>
      <c r="GP212" s="369"/>
      <c r="GQ212" s="369"/>
      <c r="GR212" s="369"/>
      <c r="GS212" s="369"/>
      <c r="GT212" s="369"/>
      <c r="GU212" s="369"/>
      <c r="GV212" s="369"/>
      <c r="GW212" s="369"/>
      <c r="GX212" s="369"/>
      <c r="GY212" s="369"/>
      <c r="GZ212" s="369"/>
      <c r="HA212" s="369"/>
      <c r="HB212" s="369"/>
      <c r="HC212" s="369"/>
      <c r="HD212" s="369"/>
      <c r="HE212" s="369"/>
      <c r="HF212" s="369"/>
      <c r="HG212" s="369"/>
      <c r="HH212" s="369"/>
      <c r="HI212" s="369"/>
      <c r="HJ212" s="369"/>
      <c r="HK212" s="369"/>
      <c r="HL212" s="369"/>
      <c r="HM212" s="369"/>
      <c r="HN212" s="369"/>
      <c r="HO212" s="369"/>
      <c r="HP212" s="369"/>
      <c r="HQ212" s="369"/>
      <c r="HR212" s="369"/>
      <c r="HS212" s="369"/>
      <c r="HT212" s="369"/>
      <c r="HU212" s="369"/>
      <c r="HV212" s="369"/>
      <c r="HW212" s="369"/>
      <c r="HX212" s="369"/>
      <c r="HY212" s="369"/>
      <c r="HZ212" s="369"/>
      <c r="IA212" s="369"/>
      <c r="IB212" s="369"/>
      <c r="IC212" s="369"/>
      <c r="ID212" s="369"/>
      <c r="IE212" s="369"/>
      <c r="IF212" s="369"/>
      <c r="IG212" s="369"/>
    </row>
    <row r="213" spans="1:241" ht="13.2" x14ac:dyDescent="0.2">
      <c r="A213" s="317"/>
      <c r="B213" s="369"/>
      <c r="C213" s="372"/>
      <c r="D213" s="372"/>
      <c r="E213" s="372"/>
      <c r="F213" s="369"/>
      <c r="G213" s="369"/>
      <c r="H213" s="369"/>
      <c r="I213" s="369"/>
      <c r="J213" s="369"/>
    </row>
    <row r="214" spans="1:241" ht="13.2" x14ac:dyDescent="0.2">
      <c r="A214" s="317"/>
      <c r="B214" s="369"/>
      <c r="C214" s="372"/>
      <c r="D214" s="372"/>
      <c r="E214" s="372"/>
      <c r="F214" s="369"/>
      <c r="G214" s="369"/>
      <c r="H214" s="369"/>
      <c r="I214" s="369"/>
      <c r="J214" s="369"/>
    </row>
    <row r="215" spans="1:241" x14ac:dyDescent="0.2">
      <c r="B215" s="318"/>
      <c r="J215" s="320"/>
    </row>
    <row r="216" spans="1:241" x14ac:dyDescent="0.2">
      <c r="B216" s="318"/>
      <c r="J216" s="320"/>
    </row>
    <row r="217" spans="1:241" x14ac:dyDescent="0.2">
      <c r="B217" s="318"/>
    </row>
    <row r="218" spans="1:241" x14ac:dyDescent="0.2">
      <c r="B218" s="318"/>
    </row>
    <row r="219" spans="1:241" x14ac:dyDescent="0.2">
      <c r="B219" s="318"/>
    </row>
    <row r="220" spans="1:241" x14ac:dyDescent="0.2">
      <c r="B220" s="318"/>
    </row>
    <row r="221" spans="1:241" x14ac:dyDescent="0.2">
      <c r="B221" s="318"/>
    </row>
    <row r="222" spans="1:241" x14ac:dyDescent="0.2">
      <c r="B222" s="318"/>
    </row>
    <row r="223" spans="1:241" x14ac:dyDescent="0.2">
      <c r="B223" s="318"/>
    </row>
    <row r="224" spans="1:241" x14ac:dyDescent="0.2">
      <c r="B224" s="318"/>
    </row>
    <row r="225" spans="2:2" x14ac:dyDescent="0.2">
      <c r="B225" s="318"/>
    </row>
    <row r="226" spans="2:2" x14ac:dyDescent="0.2">
      <c r="B226" s="318"/>
    </row>
    <row r="227" spans="2:2" x14ac:dyDescent="0.2">
      <c r="B227" s="318"/>
    </row>
  </sheetData>
  <mergeCells count="42">
    <mergeCell ref="J112:J119"/>
    <mergeCell ref="J120:J131"/>
    <mergeCell ref="J141:J144"/>
    <mergeCell ref="J150:J156"/>
    <mergeCell ref="J159:J162"/>
    <mergeCell ref="G150:G156"/>
    <mergeCell ref="G159:G162"/>
    <mergeCell ref="A158:A162"/>
    <mergeCell ref="J193:J195"/>
    <mergeCell ref="J197:J203"/>
    <mergeCell ref="G141:G144"/>
    <mergeCell ref="A140:A144"/>
    <mergeCell ref="H197:H203"/>
    <mergeCell ref="I197:I203"/>
    <mergeCell ref="H193:H195"/>
    <mergeCell ref="I193:I195"/>
    <mergeCell ref="A192:A203"/>
    <mergeCell ref="G197:G203"/>
    <mergeCell ref="G193:G195"/>
    <mergeCell ref="H141:H144"/>
    <mergeCell ref="H150:H156"/>
    <mergeCell ref="H159:H162"/>
    <mergeCell ref="A148:A156"/>
    <mergeCell ref="I141:I144"/>
    <mergeCell ref="I150:I156"/>
    <mergeCell ref="I159:I162"/>
    <mergeCell ref="H1:J1"/>
    <mergeCell ref="I92:I104"/>
    <mergeCell ref="J92:J104"/>
    <mergeCell ref="A113:A119"/>
    <mergeCell ref="A121:A131"/>
    <mergeCell ref="J90:J91"/>
    <mergeCell ref="I90:I91"/>
    <mergeCell ref="A94:A104"/>
    <mergeCell ref="H94:H104"/>
    <mergeCell ref="H113:H119"/>
    <mergeCell ref="H121:H131"/>
    <mergeCell ref="I112:I119"/>
    <mergeCell ref="I120:I131"/>
    <mergeCell ref="G94:G104"/>
    <mergeCell ref="G113:G119"/>
    <mergeCell ref="G121:G131"/>
  </mergeCells>
  <phoneticPr fontId="42"/>
  <dataValidations count="2">
    <dataValidation type="list" allowBlank="1" showInputMessage="1" showErrorMessage="1" sqref="C35:E44 C84:E87 C81:E82 C90:E110 C139:E175 C189:E206 C62:E79 C7:E33 C177:E187 C46:E54 C58:E60 C112:E137" xr:uid="{00000000-0002-0000-0300-000000000000}">
      <formula1>"　,✓"</formula1>
    </dataValidation>
    <dataValidation type="list" allowBlank="1" showInputMessage="1" showErrorMessage="1" sqref="C4:E5 C55:E57" xr:uid="{00000000-0002-0000-0300-000001000000}">
      <formula1>"　,✓,"</formula1>
    </dataValidation>
  </dataValidations>
  <pageMargins left="0.70866141732283472" right="0.70866141732283472" top="0.74803149606299213" bottom="0.74803149606299213" header="0.31496062992125984" footer="0.31496062992125984"/>
  <pageSetup paperSize="9" scale="56" fitToHeight="0" orientation="portrait" r:id="rId1"/>
  <headerFooter scaleWithDoc="0" alignWithMargins="0">
    <oddHeader>&amp;L&amp;A</oddHeader>
    <oddFooter>&amp;C&amp;"HG丸ｺﾞｼｯｸM-PRO"&amp;10&amp;P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W161"/>
  <sheetViews>
    <sheetView view="pageBreakPreview" topLeftCell="A111" zoomScale="70" zoomScaleNormal="46" zoomScaleSheetLayoutView="70" workbookViewId="0">
      <selection activeCell="B111" sqref="B111"/>
    </sheetView>
  </sheetViews>
  <sheetFormatPr defaultRowHeight="13.2" x14ac:dyDescent="0.2"/>
  <cols>
    <col min="1" max="1" width="3.88671875" customWidth="1"/>
    <col min="2" max="2" width="86.6640625" customWidth="1"/>
    <col min="3" max="5" width="2.6640625" customWidth="1"/>
    <col min="6" max="6" width="33.6640625" hidden="1" customWidth="1"/>
    <col min="7" max="7" width="33.6640625" customWidth="1"/>
    <col min="8" max="8" width="6.88671875" customWidth="1"/>
    <col min="9" max="9" width="4.88671875" customWidth="1"/>
    <col min="10" max="10" width="13.33203125" customWidth="1"/>
  </cols>
  <sheetData>
    <row r="1" spans="1:10" ht="13.8" thickBot="1" x14ac:dyDescent="0.25">
      <c r="A1" s="369"/>
      <c r="B1" s="369"/>
      <c r="C1" s="369"/>
      <c r="D1" s="369"/>
      <c r="E1" s="369"/>
      <c r="F1" s="369"/>
      <c r="G1" s="369"/>
      <c r="H1" s="476">
        <f>表紙!E6</f>
        <v>0</v>
      </c>
      <c r="I1" s="476"/>
      <c r="J1" s="476"/>
    </row>
    <row r="2" spans="1:10" ht="55.05" customHeight="1" x14ac:dyDescent="0.2">
      <c r="A2" s="5" t="s">
        <v>18</v>
      </c>
      <c r="B2" s="6" t="s">
        <v>191</v>
      </c>
      <c r="C2" s="7" t="s">
        <v>192</v>
      </c>
      <c r="D2" s="8" t="s">
        <v>193</v>
      </c>
      <c r="E2" s="9" t="s">
        <v>194</v>
      </c>
      <c r="F2" s="10" t="s">
        <v>1060</v>
      </c>
      <c r="G2" s="10" t="s">
        <v>195</v>
      </c>
      <c r="H2" s="11" t="s">
        <v>196</v>
      </c>
      <c r="I2" s="12" t="s">
        <v>197</v>
      </c>
      <c r="J2" s="83" t="s">
        <v>198</v>
      </c>
    </row>
    <row r="3" spans="1:10" x14ac:dyDescent="0.2">
      <c r="A3" s="96" t="s">
        <v>592</v>
      </c>
      <c r="B3" s="97"/>
      <c r="C3" s="98"/>
      <c r="D3" s="99"/>
      <c r="E3" s="100"/>
      <c r="F3" s="97"/>
      <c r="G3" s="97"/>
      <c r="H3" s="97"/>
      <c r="I3" s="97"/>
      <c r="J3" s="391"/>
    </row>
    <row r="4" spans="1:10" ht="60" x14ac:dyDescent="0.2">
      <c r="A4" s="479" t="s">
        <v>200</v>
      </c>
      <c r="B4" s="21" t="s">
        <v>593</v>
      </c>
      <c r="C4" s="101"/>
      <c r="D4" s="102"/>
      <c r="E4" s="103"/>
      <c r="F4" s="485"/>
      <c r="G4" s="485" t="s">
        <v>594</v>
      </c>
      <c r="H4" s="482" t="s">
        <v>202</v>
      </c>
      <c r="I4" s="487" t="s">
        <v>595</v>
      </c>
      <c r="J4" s="279" t="s">
        <v>596</v>
      </c>
    </row>
    <row r="5" spans="1:10" ht="45" customHeight="1" x14ac:dyDescent="0.2">
      <c r="A5" s="104" t="s">
        <v>203</v>
      </c>
      <c r="B5" s="105" t="s">
        <v>1345</v>
      </c>
      <c r="C5" s="106"/>
      <c r="D5" s="107"/>
      <c r="E5" s="108"/>
      <c r="F5" s="72"/>
      <c r="G5" s="72" t="s">
        <v>597</v>
      </c>
      <c r="H5" s="73" t="s">
        <v>202</v>
      </c>
      <c r="I5" s="474" t="s">
        <v>598</v>
      </c>
      <c r="J5" s="143" t="s">
        <v>599</v>
      </c>
    </row>
    <row r="6" spans="1:10" ht="111" customHeight="1" x14ac:dyDescent="0.2">
      <c r="A6" s="104" t="s">
        <v>1105</v>
      </c>
      <c r="B6" s="105" t="s">
        <v>1242</v>
      </c>
      <c r="C6" s="106"/>
      <c r="D6" s="107"/>
      <c r="E6" s="108"/>
      <c r="F6" s="72"/>
      <c r="G6" s="72" t="s">
        <v>1103</v>
      </c>
      <c r="H6" s="73" t="s">
        <v>202</v>
      </c>
      <c r="I6" s="474" t="s">
        <v>1104</v>
      </c>
      <c r="J6" s="143" t="s">
        <v>1226</v>
      </c>
    </row>
    <row r="7" spans="1:10" ht="36" x14ac:dyDescent="0.2">
      <c r="A7" s="480" t="s">
        <v>1106</v>
      </c>
      <c r="B7" s="28" t="s">
        <v>600</v>
      </c>
      <c r="C7" s="109"/>
      <c r="D7" s="110"/>
      <c r="E7" s="111"/>
      <c r="F7" s="32"/>
      <c r="G7" s="32" t="s">
        <v>594</v>
      </c>
      <c r="H7" s="481" t="s">
        <v>202</v>
      </c>
      <c r="I7" s="478" t="s">
        <v>595</v>
      </c>
      <c r="J7" s="144" t="s">
        <v>1243</v>
      </c>
    </row>
    <row r="8" spans="1:10" ht="36" x14ac:dyDescent="0.2">
      <c r="A8" s="489" t="s">
        <v>1021</v>
      </c>
      <c r="B8" s="51" t="s">
        <v>601</v>
      </c>
      <c r="C8" s="112"/>
      <c r="D8" s="113"/>
      <c r="E8" s="114"/>
      <c r="F8" s="55"/>
      <c r="G8" s="55" t="s">
        <v>602</v>
      </c>
      <c r="H8" s="481" t="s">
        <v>202</v>
      </c>
      <c r="I8" s="115">
        <v>2</v>
      </c>
      <c r="J8" s="145" t="s">
        <v>603</v>
      </c>
    </row>
    <row r="9" spans="1:10" ht="43.2" x14ac:dyDescent="0.2">
      <c r="A9" s="489" t="s">
        <v>1107</v>
      </c>
      <c r="B9" s="51" t="s">
        <v>604</v>
      </c>
      <c r="C9" s="112"/>
      <c r="D9" s="113"/>
      <c r="E9" s="114"/>
      <c r="F9" s="55"/>
      <c r="G9" s="55" t="s">
        <v>605</v>
      </c>
      <c r="H9" s="481" t="s">
        <v>202</v>
      </c>
      <c r="I9" s="477" t="s">
        <v>981</v>
      </c>
      <c r="J9" s="488" t="s">
        <v>1244</v>
      </c>
    </row>
    <row r="10" spans="1:10" ht="43.2" x14ac:dyDescent="0.2">
      <c r="A10" s="489" t="s">
        <v>1023</v>
      </c>
      <c r="B10" s="51" t="s">
        <v>1245</v>
      </c>
      <c r="C10" s="112"/>
      <c r="D10" s="113"/>
      <c r="E10" s="114"/>
      <c r="F10" s="55"/>
      <c r="G10" s="55" t="s">
        <v>1227</v>
      </c>
      <c r="H10" s="486" t="s">
        <v>1228</v>
      </c>
      <c r="I10" s="477" t="s">
        <v>981</v>
      </c>
      <c r="J10" s="488" t="s">
        <v>1246</v>
      </c>
    </row>
    <row r="11" spans="1:10" ht="43.2" x14ac:dyDescent="0.2">
      <c r="A11" s="489" t="s">
        <v>1108</v>
      </c>
      <c r="B11" s="51" t="s">
        <v>606</v>
      </c>
      <c r="C11" s="112"/>
      <c r="D11" s="113"/>
      <c r="E11" s="114"/>
      <c r="F11" s="55"/>
      <c r="G11" s="55" t="s">
        <v>607</v>
      </c>
      <c r="H11" s="481" t="s">
        <v>202</v>
      </c>
      <c r="I11" s="477" t="s">
        <v>981</v>
      </c>
      <c r="J11" s="488" t="s">
        <v>1247</v>
      </c>
    </row>
    <row r="12" spans="1:10" x14ac:dyDescent="0.2">
      <c r="A12" s="96" t="s">
        <v>608</v>
      </c>
      <c r="B12" s="116"/>
      <c r="C12" s="117"/>
      <c r="D12" s="118"/>
      <c r="E12" s="119"/>
      <c r="F12" s="116"/>
      <c r="G12" s="116"/>
      <c r="H12" s="116"/>
      <c r="I12" s="116"/>
      <c r="J12" s="116"/>
    </row>
    <row r="13" spans="1:10" ht="45.75" customHeight="1" x14ac:dyDescent="0.2">
      <c r="A13" s="479" t="s">
        <v>200</v>
      </c>
      <c r="B13" s="28" t="s">
        <v>609</v>
      </c>
      <c r="C13" s="109"/>
      <c r="D13" s="110"/>
      <c r="E13" s="111"/>
      <c r="F13" s="484"/>
      <c r="G13" s="484" t="s">
        <v>610</v>
      </c>
      <c r="H13" s="481" t="s">
        <v>202</v>
      </c>
      <c r="I13" s="474" t="s">
        <v>611</v>
      </c>
      <c r="J13" s="146" t="s">
        <v>612</v>
      </c>
    </row>
    <row r="14" spans="1:10" ht="54" x14ac:dyDescent="0.2">
      <c r="A14" s="480" t="s">
        <v>203</v>
      </c>
      <c r="B14" s="28" t="s">
        <v>1248</v>
      </c>
      <c r="C14" s="109"/>
      <c r="D14" s="110"/>
      <c r="E14" s="111"/>
      <c r="F14" s="484"/>
      <c r="G14" s="484" t="s">
        <v>613</v>
      </c>
      <c r="H14" s="481" t="s">
        <v>202</v>
      </c>
      <c r="I14" s="483" t="s">
        <v>614</v>
      </c>
      <c r="J14" s="90" t="s">
        <v>615</v>
      </c>
    </row>
    <row r="15" spans="1:10" ht="66" customHeight="1" x14ac:dyDescent="0.2">
      <c r="A15" s="479" t="s">
        <v>213</v>
      </c>
      <c r="B15" s="28" t="s">
        <v>616</v>
      </c>
      <c r="C15" s="109" t="s">
        <v>204</v>
      </c>
      <c r="D15" s="110" t="s">
        <v>204</v>
      </c>
      <c r="E15" s="111" t="s">
        <v>204</v>
      </c>
      <c r="F15" s="484"/>
      <c r="G15" s="484" t="s">
        <v>617</v>
      </c>
      <c r="H15" s="486" t="s">
        <v>618</v>
      </c>
      <c r="I15" s="483" t="s">
        <v>619</v>
      </c>
      <c r="J15" s="90" t="s">
        <v>620</v>
      </c>
    </row>
    <row r="16" spans="1:10" ht="48" x14ac:dyDescent="0.2">
      <c r="A16" s="480" t="s">
        <v>218</v>
      </c>
      <c r="B16" s="28" t="s">
        <v>621</v>
      </c>
      <c r="C16" s="109" t="s">
        <v>204</v>
      </c>
      <c r="D16" s="110" t="s">
        <v>204</v>
      </c>
      <c r="E16" s="111" t="s">
        <v>204</v>
      </c>
      <c r="F16" s="32"/>
      <c r="G16" s="32" t="s">
        <v>622</v>
      </c>
      <c r="H16" s="486" t="s">
        <v>202</v>
      </c>
      <c r="I16" s="483">
        <v>1</v>
      </c>
      <c r="J16" s="90" t="s">
        <v>623</v>
      </c>
    </row>
    <row r="17" spans="1:231" x14ac:dyDescent="0.2">
      <c r="A17" s="58" t="s">
        <v>624</v>
      </c>
      <c r="B17" s="59"/>
      <c r="C17" s="60"/>
      <c r="D17" s="61"/>
      <c r="E17" s="62"/>
      <c r="F17" s="67"/>
      <c r="G17" s="67"/>
      <c r="H17" s="67"/>
      <c r="I17" s="67"/>
      <c r="J17" s="67"/>
    </row>
    <row r="18" spans="1:231" ht="48" x14ac:dyDescent="0.15">
      <c r="A18" s="120" t="s">
        <v>200</v>
      </c>
      <c r="B18" s="121" t="s">
        <v>982</v>
      </c>
      <c r="C18" s="106"/>
      <c r="D18" s="107"/>
      <c r="E18" s="122"/>
      <c r="F18" s="472"/>
      <c r="G18" s="472" t="s">
        <v>625</v>
      </c>
      <c r="H18" s="473" t="s">
        <v>370</v>
      </c>
      <c r="I18" s="474" t="s">
        <v>360</v>
      </c>
      <c r="J18" s="475" t="s">
        <v>983</v>
      </c>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row>
    <row r="19" spans="1:231" ht="48" x14ac:dyDescent="0.15">
      <c r="A19" s="104" t="s">
        <v>626</v>
      </c>
      <c r="B19" s="105" t="s">
        <v>627</v>
      </c>
      <c r="C19" s="437"/>
      <c r="D19" s="438"/>
      <c r="E19" s="439"/>
      <c r="F19" s="472"/>
      <c r="G19" s="472"/>
      <c r="H19" s="473"/>
      <c r="I19" s="474"/>
      <c r="J19" s="475"/>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150"/>
      <c r="EB19" s="150"/>
      <c r="EC19" s="150"/>
      <c r="ED19" s="150"/>
      <c r="EE19" s="150"/>
      <c r="EF19" s="150"/>
      <c r="EG19" s="150"/>
      <c r="EH19" s="150"/>
      <c r="EI19" s="150"/>
      <c r="EJ19" s="150"/>
      <c r="EK19" s="150"/>
      <c r="EL19" s="150"/>
      <c r="EM19" s="150"/>
      <c r="EN19" s="150"/>
      <c r="EO19" s="150"/>
      <c r="EP19" s="150"/>
      <c r="EQ19" s="150"/>
      <c r="ER19" s="150"/>
      <c r="ES19" s="150"/>
      <c r="ET19" s="150"/>
      <c r="EU19" s="150"/>
      <c r="EV19" s="150"/>
      <c r="EW19" s="150"/>
      <c r="EX19" s="150"/>
      <c r="EY19" s="150"/>
      <c r="EZ19" s="150"/>
      <c r="FA19" s="150"/>
      <c r="FB19" s="150"/>
      <c r="FC19" s="150"/>
      <c r="FD19" s="150"/>
      <c r="FE19" s="150"/>
      <c r="FF19" s="150"/>
      <c r="FG19" s="150"/>
      <c r="FH19" s="150"/>
      <c r="FI19" s="150"/>
      <c r="FJ19" s="150"/>
      <c r="FK19" s="150"/>
      <c r="FL19" s="150"/>
      <c r="FM19" s="150"/>
      <c r="FN19" s="150"/>
      <c r="FO19" s="150"/>
      <c r="FP19" s="150"/>
      <c r="FQ19" s="150"/>
      <c r="FR19" s="150"/>
      <c r="FS19" s="150"/>
      <c r="FT19" s="150"/>
      <c r="FU19" s="150"/>
      <c r="FV19" s="150"/>
      <c r="FW19" s="150"/>
      <c r="FX19" s="150"/>
      <c r="FY19" s="150"/>
      <c r="FZ19" s="150"/>
      <c r="GA19" s="150"/>
      <c r="GB19" s="150"/>
      <c r="GC19" s="150"/>
      <c r="GD19" s="150"/>
      <c r="GE19" s="150"/>
      <c r="GF19" s="150"/>
      <c r="GG19" s="150"/>
      <c r="GH19" s="150"/>
      <c r="GI19" s="150"/>
      <c r="GJ19" s="150"/>
      <c r="GK19" s="150"/>
      <c r="GL19" s="150"/>
      <c r="GM19" s="150"/>
      <c r="GN19" s="150"/>
      <c r="GO19" s="150"/>
      <c r="GP19" s="150"/>
      <c r="GQ19" s="150"/>
      <c r="GR19" s="150"/>
      <c r="GS19" s="150"/>
      <c r="GT19" s="150"/>
      <c r="GU19" s="150"/>
      <c r="GV19" s="150"/>
      <c r="GW19" s="150"/>
      <c r="GX19" s="150"/>
      <c r="GY19" s="150"/>
      <c r="GZ19" s="150"/>
      <c r="HA19" s="150"/>
      <c r="HB19" s="150"/>
      <c r="HC19" s="150"/>
      <c r="HD19" s="150"/>
      <c r="HE19" s="150"/>
      <c r="HF19" s="150"/>
      <c r="HG19" s="150"/>
      <c r="HH19" s="150"/>
      <c r="HI19" s="150"/>
      <c r="HJ19" s="150"/>
      <c r="HK19" s="150"/>
      <c r="HL19" s="150"/>
      <c r="HM19" s="150"/>
      <c r="HN19" s="150"/>
      <c r="HO19" s="150"/>
      <c r="HP19" s="150"/>
      <c r="HQ19" s="150"/>
      <c r="HR19" s="150"/>
      <c r="HS19" s="150"/>
      <c r="HT19" s="150"/>
      <c r="HU19" s="150"/>
      <c r="HV19" s="150"/>
      <c r="HW19" s="150"/>
    </row>
    <row r="20" spans="1:231" ht="36" x14ac:dyDescent="0.15">
      <c r="A20" s="104" t="s">
        <v>628</v>
      </c>
      <c r="B20" s="105" t="s">
        <v>984</v>
      </c>
      <c r="C20" s="437"/>
      <c r="D20" s="438"/>
      <c r="E20" s="439"/>
      <c r="F20" s="472"/>
      <c r="G20" s="472"/>
      <c r="H20" s="473"/>
      <c r="I20" s="474"/>
      <c r="J20" s="475"/>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50"/>
      <c r="DX20" s="150"/>
      <c r="DY20" s="150"/>
      <c r="DZ20" s="150"/>
      <c r="EA20" s="150"/>
      <c r="EB20" s="150"/>
      <c r="EC20" s="150"/>
      <c r="ED20" s="150"/>
      <c r="EE20" s="150"/>
      <c r="EF20" s="150"/>
      <c r="EG20" s="150"/>
      <c r="EH20" s="150"/>
      <c r="EI20" s="150"/>
      <c r="EJ20" s="150"/>
      <c r="EK20" s="150"/>
      <c r="EL20" s="150"/>
      <c r="EM20" s="150"/>
      <c r="EN20" s="150"/>
      <c r="EO20" s="150"/>
      <c r="EP20" s="150"/>
      <c r="EQ20" s="150"/>
      <c r="ER20" s="150"/>
      <c r="ES20" s="150"/>
      <c r="ET20" s="150"/>
      <c r="EU20" s="150"/>
      <c r="EV20" s="150"/>
      <c r="EW20" s="150"/>
      <c r="EX20" s="150"/>
      <c r="EY20" s="150"/>
      <c r="EZ20" s="150"/>
      <c r="FA20" s="150"/>
      <c r="FB20" s="150"/>
      <c r="FC20" s="150"/>
      <c r="FD20" s="150"/>
      <c r="FE20" s="150"/>
      <c r="FF20" s="150"/>
      <c r="FG20" s="150"/>
      <c r="FH20" s="150"/>
      <c r="FI20" s="150"/>
      <c r="FJ20" s="150"/>
      <c r="FK20" s="150"/>
      <c r="FL20" s="150"/>
      <c r="FM20" s="150"/>
      <c r="FN20" s="150"/>
      <c r="FO20" s="150"/>
      <c r="FP20" s="150"/>
      <c r="FQ20" s="150"/>
      <c r="FR20" s="150"/>
      <c r="FS20" s="150"/>
      <c r="FT20" s="150"/>
      <c r="FU20" s="150"/>
      <c r="FV20" s="150"/>
      <c r="FW20" s="150"/>
      <c r="FX20" s="150"/>
      <c r="FY20" s="150"/>
      <c r="FZ20" s="150"/>
      <c r="GA20" s="150"/>
      <c r="GB20" s="150"/>
      <c r="GC20" s="150"/>
      <c r="GD20" s="150"/>
      <c r="GE20" s="150"/>
      <c r="GF20" s="150"/>
      <c r="GG20" s="150"/>
      <c r="GH20" s="150"/>
      <c r="GI20" s="150"/>
      <c r="GJ20" s="150"/>
      <c r="GK20" s="150"/>
      <c r="GL20" s="150"/>
      <c r="GM20" s="150"/>
      <c r="GN20" s="150"/>
      <c r="GO20" s="150"/>
      <c r="GP20" s="150"/>
      <c r="GQ20" s="150"/>
      <c r="GR20" s="150"/>
      <c r="GS20" s="150"/>
      <c r="GT20" s="150"/>
      <c r="GU20" s="150"/>
      <c r="GV20" s="150"/>
      <c r="GW20" s="150"/>
      <c r="GX20" s="150"/>
      <c r="GY20" s="150"/>
      <c r="GZ20" s="150"/>
      <c r="HA20" s="150"/>
      <c r="HB20" s="150"/>
      <c r="HC20" s="150"/>
      <c r="HD20" s="150"/>
      <c r="HE20" s="150"/>
      <c r="HF20" s="150"/>
      <c r="HG20" s="150"/>
      <c r="HH20" s="150"/>
      <c r="HI20" s="150"/>
      <c r="HJ20" s="150"/>
      <c r="HK20" s="150"/>
      <c r="HL20" s="150"/>
      <c r="HM20" s="150"/>
      <c r="HN20" s="150"/>
      <c r="HO20" s="150"/>
      <c r="HP20" s="150"/>
      <c r="HQ20" s="150"/>
      <c r="HR20" s="150"/>
      <c r="HS20" s="150"/>
      <c r="HT20" s="150"/>
      <c r="HU20" s="150"/>
      <c r="HV20" s="150"/>
      <c r="HW20" s="150"/>
    </row>
    <row r="21" spans="1:231" ht="36" x14ac:dyDescent="0.15">
      <c r="A21" s="104" t="s">
        <v>629</v>
      </c>
      <c r="B21" s="105" t="s">
        <v>1163</v>
      </c>
      <c r="C21" s="106"/>
      <c r="D21" s="107"/>
      <c r="E21" s="108"/>
      <c r="F21" s="123"/>
      <c r="G21" s="123" t="s">
        <v>630</v>
      </c>
      <c r="H21" s="124" t="s">
        <v>202</v>
      </c>
      <c r="I21" s="125">
        <v>25</v>
      </c>
      <c r="J21" s="373" t="s">
        <v>631</v>
      </c>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c r="BZ21" s="150"/>
      <c r="CA21" s="150"/>
      <c r="CB21" s="150"/>
      <c r="CC21" s="150"/>
      <c r="CD21" s="150"/>
      <c r="CE21" s="150"/>
      <c r="CF21" s="150"/>
      <c r="CG21" s="150"/>
      <c r="CH21" s="150"/>
      <c r="CI21" s="150"/>
      <c r="CJ21" s="150"/>
      <c r="CK21" s="150"/>
      <c r="CL21" s="150"/>
      <c r="CM21" s="150"/>
      <c r="CN21" s="150"/>
      <c r="CO21" s="150"/>
      <c r="CP21" s="150"/>
      <c r="CQ21" s="150"/>
      <c r="CR21" s="150"/>
      <c r="CS21" s="150"/>
      <c r="CT21" s="150"/>
      <c r="CU21" s="150"/>
      <c r="CV21" s="150"/>
      <c r="CW21" s="150"/>
      <c r="CX21" s="150"/>
      <c r="CY21" s="150"/>
      <c r="CZ21" s="150"/>
      <c r="DA21" s="150"/>
      <c r="DB21" s="150"/>
      <c r="DC21" s="150"/>
      <c r="DD21" s="150"/>
      <c r="DE21" s="150"/>
      <c r="DF21" s="150"/>
      <c r="DG21" s="150"/>
      <c r="DH21" s="150"/>
      <c r="DI21" s="150"/>
      <c r="DJ21" s="150"/>
      <c r="DK21" s="150"/>
      <c r="DL21" s="150"/>
      <c r="DM21" s="150"/>
      <c r="DN21" s="150"/>
      <c r="DO21" s="150"/>
      <c r="DP21" s="150"/>
      <c r="DQ21" s="150"/>
      <c r="DR21" s="150"/>
      <c r="DS21" s="150"/>
      <c r="DT21" s="150"/>
      <c r="DU21" s="150"/>
      <c r="DV21" s="150"/>
      <c r="DW21" s="150"/>
      <c r="DX21" s="150"/>
      <c r="DY21" s="150"/>
      <c r="DZ21" s="150"/>
      <c r="EA21" s="150"/>
      <c r="EB21" s="150"/>
      <c r="EC21" s="150"/>
      <c r="ED21" s="150"/>
      <c r="EE21" s="150"/>
      <c r="EF21" s="150"/>
      <c r="EG21" s="150"/>
      <c r="EH21" s="150"/>
      <c r="EI21" s="150"/>
      <c r="EJ21" s="150"/>
      <c r="EK21" s="150"/>
      <c r="EL21" s="150"/>
      <c r="EM21" s="150"/>
      <c r="EN21" s="150"/>
      <c r="EO21" s="150"/>
      <c r="EP21" s="150"/>
      <c r="EQ21" s="150"/>
      <c r="ER21" s="150"/>
      <c r="ES21" s="150"/>
      <c r="ET21" s="150"/>
      <c r="EU21" s="150"/>
      <c r="EV21" s="150"/>
      <c r="EW21" s="150"/>
      <c r="EX21" s="150"/>
      <c r="EY21" s="150"/>
      <c r="EZ21" s="150"/>
      <c r="FA21" s="150"/>
      <c r="FB21" s="150"/>
      <c r="FC21" s="150"/>
      <c r="FD21" s="150"/>
      <c r="FE21" s="150"/>
      <c r="FF21" s="150"/>
      <c r="FG21" s="150"/>
      <c r="FH21" s="150"/>
      <c r="FI21" s="150"/>
      <c r="FJ21" s="150"/>
      <c r="FK21" s="150"/>
      <c r="FL21" s="150"/>
      <c r="FM21" s="150"/>
      <c r="FN21" s="150"/>
      <c r="FO21" s="150"/>
      <c r="FP21" s="150"/>
      <c r="FQ21" s="150"/>
      <c r="FR21" s="150"/>
      <c r="FS21" s="150"/>
      <c r="FT21" s="150"/>
      <c r="FU21" s="150"/>
      <c r="FV21" s="150"/>
      <c r="FW21" s="150"/>
      <c r="FX21" s="150"/>
      <c r="FY21" s="150"/>
      <c r="FZ21" s="150"/>
      <c r="GA21" s="150"/>
      <c r="GB21" s="150"/>
      <c r="GC21" s="150"/>
      <c r="GD21" s="150"/>
      <c r="GE21" s="150"/>
      <c r="GF21" s="150"/>
      <c r="GG21" s="150"/>
      <c r="GH21" s="150"/>
      <c r="GI21" s="150"/>
      <c r="GJ21" s="150"/>
      <c r="GK21" s="150"/>
      <c r="GL21" s="150"/>
      <c r="GM21" s="150"/>
      <c r="GN21" s="150"/>
      <c r="GO21" s="150"/>
      <c r="GP21" s="150"/>
      <c r="GQ21" s="150"/>
      <c r="GR21" s="150"/>
      <c r="GS21" s="150"/>
      <c r="GT21" s="150"/>
      <c r="GU21" s="150"/>
      <c r="GV21" s="150"/>
      <c r="GW21" s="150"/>
      <c r="GX21" s="150"/>
      <c r="GY21" s="150"/>
      <c r="GZ21" s="150"/>
      <c r="HA21" s="150"/>
      <c r="HB21" s="150"/>
      <c r="HC21" s="150"/>
      <c r="HD21" s="150"/>
      <c r="HE21" s="150"/>
      <c r="HF21" s="150"/>
      <c r="HG21" s="150"/>
      <c r="HH21" s="150"/>
      <c r="HI21" s="150"/>
      <c r="HJ21" s="150"/>
      <c r="HK21" s="150"/>
      <c r="HL21" s="150"/>
      <c r="HM21" s="150"/>
      <c r="HN21" s="150"/>
      <c r="HO21" s="150"/>
      <c r="HP21" s="150"/>
      <c r="HQ21" s="150"/>
      <c r="HR21" s="150"/>
      <c r="HS21" s="150"/>
      <c r="HT21" s="150"/>
      <c r="HU21" s="150"/>
      <c r="HV21" s="150"/>
      <c r="HW21" s="150"/>
    </row>
    <row r="22" spans="1:231" ht="48" x14ac:dyDescent="0.15">
      <c r="A22" s="104" t="s">
        <v>632</v>
      </c>
      <c r="B22" s="105" t="s">
        <v>633</v>
      </c>
      <c r="C22" s="437"/>
      <c r="D22" s="438"/>
      <c r="E22" s="439"/>
      <c r="F22" s="72"/>
      <c r="G22" s="72" t="s">
        <v>985</v>
      </c>
      <c r="H22" s="73" t="s">
        <v>202</v>
      </c>
      <c r="I22" s="126">
        <v>25</v>
      </c>
      <c r="J22" s="374" t="s">
        <v>631</v>
      </c>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c r="CM22" s="150"/>
      <c r="CN22" s="150"/>
      <c r="CO22" s="150"/>
      <c r="CP22" s="150"/>
      <c r="CQ22" s="150"/>
      <c r="CR22" s="150"/>
      <c r="CS22" s="150"/>
      <c r="CT22" s="150"/>
      <c r="CU22" s="150"/>
      <c r="CV22" s="150"/>
      <c r="CW22" s="150"/>
      <c r="CX22" s="150"/>
      <c r="CY22" s="150"/>
      <c r="CZ22" s="150"/>
      <c r="DA22" s="150"/>
      <c r="DB22" s="150"/>
      <c r="DC22" s="150"/>
      <c r="DD22" s="150"/>
      <c r="DE22" s="150"/>
      <c r="DF22" s="150"/>
      <c r="DG22" s="150"/>
      <c r="DH22" s="150"/>
      <c r="DI22" s="150"/>
      <c r="DJ22" s="150"/>
      <c r="DK22" s="150"/>
      <c r="DL22" s="150"/>
      <c r="DM22" s="150"/>
      <c r="DN22" s="150"/>
      <c r="DO22" s="150"/>
      <c r="DP22" s="150"/>
      <c r="DQ22" s="150"/>
      <c r="DR22" s="150"/>
      <c r="DS22" s="150"/>
      <c r="DT22" s="150"/>
      <c r="DU22" s="150"/>
      <c r="DV22" s="150"/>
      <c r="DW22" s="150"/>
      <c r="DX22" s="150"/>
      <c r="DY22" s="150"/>
      <c r="DZ22" s="150"/>
      <c r="EA22" s="150"/>
      <c r="EB22" s="150"/>
      <c r="EC22" s="150"/>
      <c r="ED22" s="150"/>
      <c r="EE22" s="150"/>
      <c r="EF22" s="150"/>
      <c r="EG22" s="150"/>
      <c r="EH22" s="150"/>
      <c r="EI22" s="150"/>
      <c r="EJ22" s="150"/>
      <c r="EK22" s="150"/>
      <c r="EL22" s="150"/>
      <c r="EM22" s="150"/>
      <c r="EN22" s="150"/>
      <c r="EO22" s="150"/>
      <c r="EP22" s="150"/>
      <c r="EQ22" s="150"/>
      <c r="ER22" s="150"/>
      <c r="ES22" s="150"/>
      <c r="ET22" s="150"/>
      <c r="EU22" s="150"/>
      <c r="EV22" s="150"/>
      <c r="EW22" s="150"/>
      <c r="EX22" s="150"/>
      <c r="EY22" s="150"/>
      <c r="EZ22" s="150"/>
      <c r="FA22" s="150"/>
      <c r="FB22" s="150"/>
      <c r="FC22" s="150"/>
      <c r="FD22" s="150"/>
      <c r="FE22" s="150"/>
      <c r="FF22" s="150"/>
      <c r="FG22" s="150"/>
      <c r="FH22" s="150"/>
      <c r="FI22" s="150"/>
      <c r="FJ22" s="150"/>
      <c r="FK22" s="150"/>
      <c r="FL22" s="150"/>
      <c r="FM22" s="150"/>
      <c r="FN22" s="150"/>
      <c r="FO22" s="150"/>
      <c r="FP22" s="150"/>
      <c r="FQ22" s="150"/>
      <c r="FR22" s="150"/>
      <c r="FS22" s="150"/>
      <c r="FT22" s="150"/>
      <c r="FU22" s="150"/>
      <c r="FV22" s="150"/>
      <c r="FW22" s="150"/>
      <c r="FX22" s="150"/>
      <c r="FY22" s="150"/>
      <c r="FZ22" s="150"/>
      <c r="GA22" s="150"/>
      <c r="GB22" s="150"/>
      <c r="GC22" s="150"/>
      <c r="GD22" s="150"/>
      <c r="GE22" s="150"/>
      <c r="GF22" s="150"/>
      <c r="GG22" s="150"/>
      <c r="GH22" s="150"/>
      <c r="GI22" s="150"/>
      <c r="GJ22" s="150"/>
      <c r="GK22" s="150"/>
      <c r="GL22" s="150"/>
      <c r="GM22" s="150"/>
      <c r="GN22" s="150"/>
      <c r="GO22" s="150"/>
      <c r="GP22" s="150"/>
      <c r="GQ22" s="150"/>
      <c r="GR22" s="150"/>
      <c r="GS22" s="150"/>
      <c r="GT22" s="150"/>
      <c r="GU22" s="150"/>
      <c r="GV22" s="150"/>
      <c r="GW22" s="150"/>
      <c r="GX22" s="150"/>
      <c r="GY22" s="150"/>
      <c r="GZ22" s="150"/>
      <c r="HA22" s="150"/>
      <c r="HB22" s="150"/>
      <c r="HC22" s="150"/>
      <c r="HD22" s="150"/>
      <c r="HE22" s="150"/>
      <c r="HF22" s="150"/>
      <c r="HG22" s="150"/>
      <c r="HH22" s="150"/>
      <c r="HI22" s="150"/>
      <c r="HJ22" s="150"/>
      <c r="HK22" s="150"/>
      <c r="HL22" s="150"/>
      <c r="HM22" s="150"/>
      <c r="HN22" s="150"/>
      <c r="HO22" s="150"/>
      <c r="HP22" s="150"/>
      <c r="HQ22" s="150"/>
      <c r="HR22" s="150"/>
      <c r="HS22" s="150"/>
      <c r="HT22" s="150"/>
      <c r="HU22" s="150"/>
      <c r="HV22" s="150"/>
      <c r="HW22" s="150"/>
    </row>
    <row r="23" spans="1:231" ht="48" x14ac:dyDescent="0.15">
      <c r="A23" s="104" t="s">
        <v>634</v>
      </c>
      <c r="B23" s="105" t="s">
        <v>635</v>
      </c>
      <c r="C23" s="437"/>
      <c r="D23" s="438"/>
      <c r="E23" s="439"/>
      <c r="F23" s="72"/>
      <c r="G23" s="72" t="s">
        <v>636</v>
      </c>
      <c r="H23" s="73" t="s">
        <v>202</v>
      </c>
      <c r="I23" s="74">
        <v>25</v>
      </c>
      <c r="J23" s="475" t="s">
        <v>637</v>
      </c>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150"/>
      <c r="EA23" s="150"/>
      <c r="EB23" s="150"/>
      <c r="EC23" s="150"/>
      <c r="ED23" s="150"/>
      <c r="EE23" s="150"/>
      <c r="EF23" s="150"/>
      <c r="EG23" s="150"/>
      <c r="EH23" s="150"/>
      <c r="EI23" s="150"/>
      <c r="EJ23" s="150"/>
      <c r="EK23" s="150"/>
      <c r="EL23" s="150"/>
      <c r="EM23" s="150"/>
      <c r="EN23" s="150"/>
      <c r="EO23" s="150"/>
      <c r="EP23" s="150"/>
      <c r="EQ23" s="150"/>
      <c r="ER23" s="150"/>
      <c r="ES23" s="150"/>
      <c r="ET23" s="150"/>
      <c r="EU23" s="150"/>
      <c r="EV23" s="150"/>
      <c r="EW23" s="150"/>
      <c r="EX23" s="150"/>
      <c r="EY23" s="150"/>
      <c r="EZ23" s="150"/>
      <c r="FA23" s="150"/>
      <c r="FB23" s="150"/>
      <c r="FC23" s="150"/>
      <c r="FD23" s="150"/>
      <c r="FE23" s="150"/>
      <c r="FF23" s="150"/>
      <c r="FG23" s="150"/>
      <c r="FH23" s="150"/>
      <c r="FI23" s="150"/>
      <c r="FJ23" s="150"/>
      <c r="FK23" s="150"/>
      <c r="FL23" s="150"/>
      <c r="FM23" s="150"/>
      <c r="FN23" s="150"/>
      <c r="FO23" s="150"/>
      <c r="FP23" s="150"/>
      <c r="FQ23" s="150"/>
      <c r="FR23" s="150"/>
      <c r="FS23" s="150"/>
      <c r="FT23" s="150"/>
      <c r="FU23" s="150"/>
      <c r="FV23" s="150"/>
      <c r="FW23" s="150"/>
      <c r="FX23" s="150"/>
      <c r="FY23" s="150"/>
      <c r="FZ23" s="150"/>
      <c r="GA23" s="150"/>
      <c r="GB23" s="150"/>
      <c r="GC23" s="150"/>
      <c r="GD23" s="150"/>
      <c r="GE23" s="150"/>
      <c r="GF23" s="150"/>
      <c r="GG23" s="150"/>
      <c r="GH23" s="150"/>
      <c r="GI23" s="150"/>
      <c r="GJ23" s="150"/>
      <c r="GK23" s="150"/>
      <c r="GL23" s="150"/>
      <c r="GM23" s="150"/>
      <c r="GN23" s="150"/>
      <c r="GO23" s="150"/>
      <c r="GP23" s="150"/>
      <c r="GQ23" s="150"/>
      <c r="GR23" s="150"/>
      <c r="GS23" s="150"/>
      <c r="GT23" s="150"/>
      <c r="GU23" s="150"/>
      <c r="GV23" s="150"/>
      <c r="GW23" s="150"/>
      <c r="GX23" s="150"/>
      <c r="GY23" s="150"/>
      <c r="GZ23" s="150"/>
      <c r="HA23" s="150"/>
      <c r="HB23" s="150"/>
      <c r="HC23" s="150"/>
      <c r="HD23" s="150"/>
      <c r="HE23" s="150"/>
      <c r="HF23" s="150"/>
      <c r="HG23" s="150"/>
      <c r="HH23" s="150"/>
      <c r="HI23" s="150"/>
      <c r="HJ23" s="150"/>
      <c r="HK23" s="150"/>
      <c r="HL23" s="150"/>
      <c r="HM23" s="150"/>
      <c r="HN23" s="150"/>
      <c r="HO23" s="150"/>
      <c r="HP23" s="150"/>
      <c r="HQ23" s="150"/>
      <c r="HR23" s="150"/>
      <c r="HS23" s="150"/>
      <c r="HT23" s="150"/>
      <c r="HU23" s="150"/>
      <c r="HV23" s="150"/>
      <c r="HW23" s="150"/>
    </row>
    <row r="24" spans="1:231" ht="48" x14ac:dyDescent="0.15">
      <c r="A24" s="104" t="s">
        <v>638</v>
      </c>
      <c r="B24" s="105" t="s">
        <v>986</v>
      </c>
      <c r="C24" s="437"/>
      <c r="D24" s="438"/>
      <c r="E24" s="439"/>
      <c r="F24" s="72"/>
      <c r="G24" s="72" t="s">
        <v>639</v>
      </c>
      <c r="H24" s="73" t="s">
        <v>202</v>
      </c>
      <c r="I24" s="74">
        <v>25</v>
      </c>
      <c r="J24" s="475" t="s">
        <v>637</v>
      </c>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c r="CM24" s="150"/>
      <c r="CN24" s="150"/>
      <c r="CO24" s="150"/>
      <c r="CP24" s="150"/>
      <c r="CQ24" s="150"/>
      <c r="CR24" s="150"/>
      <c r="CS24" s="150"/>
      <c r="CT24" s="150"/>
      <c r="CU24" s="150"/>
      <c r="CV24" s="150"/>
      <c r="CW24" s="150"/>
      <c r="CX24" s="150"/>
      <c r="CY24" s="150"/>
      <c r="CZ24" s="150"/>
      <c r="DA24" s="150"/>
      <c r="DB24" s="150"/>
      <c r="DC24" s="150"/>
      <c r="DD24" s="150"/>
      <c r="DE24" s="150"/>
      <c r="DF24" s="150"/>
      <c r="DG24" s="150"/>
      <c r="DH24" s="150"/>
      <c r="DI24" s="150"/>
      <c r="DJ24" s="150"/>
      <c r="DK24" s="150"/>
      <c r="DL24" s="150"/>
      <c r="DM24" s="150"/>
      <c r="DN24" s="150"/>
      <c r="DO24" s="150"/>
      <c r="DP24" s="150"/>
      <c r="DQ24" s="150"/>
      <c r="DR24" s="150"/>
      <c r="DS24" s="150"/>
      <c r="DT24" s="150"/>
      <c r="DU24" s="150"/>
      <c r="DV24" s="150"/>
      <c r="DW24" s="150"/>
      <c r="DX24" s="150"/>
      <c r="DY24" s="150"/>
      <c r="DZ24" s="150"/>
      <c r="EA24" s="150"/>
      <c r="EB24" s="150"/>
      <c r="EC24" s="150"/>
      <c r="ED24" s="150"/>
      <c r="EE24" s="150"/>
      <c r="EF24" s="150"/>
      <c r="EG24" s="150"/>
      <c r="EH24" s="150"/>
      <c r="EI24" s="150"/>
      <c r="EJ24" s="150"/>
      <c r="EK24" s="150"/>
      <c r="EL24" s="150"/>
      <c r="EM24" s="150"/>
      <c r="EN24" s="150"/>
      <c r="EO24" s="150"/>
      <c r="EP24" s="150"/>
      <c r="EQ24" s="150"/>
      <c r="ER24" s="150"/>
      <c r="ES24" s="150"/>
      <c r="ET24" s="150"/>
      <c r="EU24" s="150"/>
      <c r="EV24" s="150"/>
      <c r="EW24" s="150"/>
      <c r="EX24" s="150"/>
      <c r="EY24" s="150"/>
      <c r="EZ24" s="150"/>
      <c r="FA24" s="150"/>
      <c r="FB24" s="150"/>
      <c r="FC24" s="150"/>
      <c r="FD24" s="150"/>
      <c r="FE24" s="150"/>
      <c r="FF24" s="150"/>
      <c r="FG24" s="150"/>
      <c r="FH24" s="150"/>
      <c r="FI24" s="150"/>
      <c r="FJ24" s="150"/>
      <c r="FK24" s="150"/>
      <c r="FL24" s="150"/>
      <c r="FM24" s="150"/>
      <c r="FN24" s="150"/>
      <c r="FO24" s="150"/>
      <c r="FP24" s="150"/>
      <c r="FQ24" s="150"/>
      <c r="FR24" s="150"/>
      <c r="FS24" s="150"/>
      <c r="FT24" s="150"/>
      <c r="FU24" s="150"/>
      <c r="FV24" s="150"/>
      <c r="FW24" s="150"/>
      <c r="FX24" s="150"/>
      <c r="FY24" s="150"/>
      <c r="FZ24" s="150"/>
      <c r="GA24" s="150"/>
      <c r="GB24" s="150"/>
      <c r="GC24" s="150"/>
      <c r="GD24" s="150"/>
      <c r="GE24" s="150"/>
      <c r="GF24" s="150"/>
      <c r="GG24" s="150"/>
      <c r="GH24" s="150"/>
      <c r="GI24" s="150"/>
      <c r="GJ24" s="150"/>
      <c r="GK24" s="150"/>
      <c r="GL24" s="150"/>
      <c r="GM24" s="150"/>
      <c r="GN24" s="150"/>
      <c r="GO24" s="150"/>
      <c r="GP24" s="150"/>
      <c r="GQ24" s="150"/>
      <c r="GR24" s="150"/>
      <c r="GS24" s="150"/>
      <c r="GT24" s="150"/>
      <c r="GU24" s="150"/>
      <c r="GV24" s="150"/>
      <c r="GW24" s="150"/>
      <c r="GX24" s="150"/>
      <c r="GY24" s="150"/>
      <c r="GZ24" s="150"/>
      <c r="HA24" s="150"/>
      <c r="HB24" s="150"/>
      <c r="HC24" s="150"/>
      <c r="HD24" s="150"/>
      <c r="HE24" s="150"/>
      <c r="HF24" s="150"/>
      <c r="HG24" s="150"/>
      <c r="HH24" s="150"/>
      <c r="HI24" s="150"/>
      <c r="HJ24" s="150"/>
      <c r="HK24" s="150"/>
      <c r="HL24" s="150"/>
      <c r="HM24" s="150"/>
      <c r="HN24" s="150"/>
      <c r="HO24" s="150"/>
      <c r="HP24" s="150"/>
      <c r="HQ24" s="150"/>
      <c r="HR24" s="150"/>
      <c r="HS24" s="150"/>
      <c r="HT24" s="150"/>
      <c r="HU24" s="150"/>
      <c r="HV24" s="150"/>
      <c r="HW24" s="150"/>
    </row>
    <row r="25" spans="1:231" ht="60" x14ac:dyDescent="0.15">
      <c r="A25" s="104" t="s">
        <v>640</v>
      </c>
      <c r="B25" s="105" t="s">
        <v>987</v>
      </c>
      <c r="C25" s="437"/>
      <c r="D25" s="438"/>
      <c r="E25" s="439"/>
      <c r="F25" s="72"/>
      <c r="G25" s="72" t="s">
        <v>1046</v>
      </c>
      <c r="H25" s="73" t="s">
        <v>1019</v>
      </c>
      <c r="I25" s="74">
        <v>25</v>
      </c>
      <c r="J25" s="475" t="s">
        <v>1249</v>
      </c>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150"/>
      <c r="EA25" s="150"/>
      <c r="EB25" s="150"/>
      <c r="EC25" s="150"/>
      <c r="ED25" s="150"/>
      <c r="EE25" s="150"/>
      <c r="EF25" s="150"/>
      <c r="EG25" s="150"/>
      <c r="EH25" s="150"/>
      <c r="EI25" s="150"/>
      <c r="EJ25" s="150"/>
      <c r="EK25" s="150"/>
      <c r="EL25" s="150"/>
      <c r="EM25" s="150"/>
      <c r="EN25" s="150"/>
      <c r="EO25" s="150"/>
      <c r="EP25" s="150"/>
      <c r="EQ25" s="150"/>
      <c r="ER25" s="150"/>
      <c r="ES25" s="150"/>
      <c r="ET25" s="150"/>
      <c r="EU25" s="150"/>
      <c r="EV25" s="150"/>
      <c r="EW25" s="150"/>
      <c r="EX25" s="150"/>
      <c r="EY25" s="150"/>
      <c r="EZ25" s="150"/>
      <c r="FA25" s="150"/>
      <c r="FB25" s="150"/>
      <c r="FC25" s="150"/>
      <c r="FD25" s="150"/>
      <c r="FE25" s="150"/>
      <c r="FF25" s="150"/>
      <c r="FG25" s="150"/>
      <c r="FH25" s="150"/>
      <c r="FI25" s="150"/>
      <c r="FJ25" s="150"/>
      <c r="FK25" s="150"/>
      <c r="FL25" s="150"/>
      <c r="FM25" s="150"/>
      <c r="FN25" s="150"/>
      <c r="FO25" s="150"/>
      <c r="FP25" s="150"/>
      <c r="FQ25" s="150"/>
      <c r="FR25" s="150"/>
      <c r="FS25" s="150"/>
      <c r="FT25" s="150"/>
      <c r="FU25" s="150"/>
      <c r="FV25" s="150"/>
      <c r="FW25" s="150"/>
      <c r="FX25" s="150"/>
      <c r="FY25" s="150"/>
      <c r="FZ25" s="150"/>
      <c r="GA25" s="150"/>
      <c r="GB25" s="150"/>
      <c r="GC25" s="150"/>
      <c r="GD25" s="150"/>
      <c r="GE25" s="150"/>
      <c r="GF25" s="150"/>
      <c r="GG25" s="150"/>
      <c r="GH25" s="150"/>
      <c r="GI25" s="150"/>
      <c r="GJ25" s="150"/>
      <c r="GK25" s="150"/>
      <c r="GL25" s="150"/>
      <c r="GM25" s="150"/>
      <c r="GN25" s="150"/>
      <c r="GO25" s="150"/>
      <c r="GP25" s="150"/>
      <c r="GQ25" s="150"/>
      <c r="GR25" s="150"/>
      <c r="GS25" s="150"/>
      <c r="GT25" s="150"/>
      <c r="GU25" s="150"/>
      <c r="GV25" s="150"/>
      <c r="GW25" s="150"/>
      <c r="GX25" s="150"/>
      <c r="GY25" s="150"/>
      <c r="GZ25" s="150"/>
      <c r="HA25" s="150"/>
      <c r="HB25" s="150"/>
      <c r="HC25" s="150"/>
      <c r="HD25" s="150"/>
      <c r="HE25" s="150"/>
      <c r="HF25" s="150"/>
      <c r="HG25" s="150"/>
      <c r="HH25" s="150"/>
      <c r="HI25" s="150"/>
      <c r="HJ25" s="150"/>
      <c r="HK25" s="150"/>
      <c r="HL25" s="150"/>
      <c r="HM25" s="150"/>
      <c r="HN25" s="150"/>
      <c r="HO25" s="150"/>
      <c r="HP25" s="150"/>
      <c r="HQ25" s="150"/>
      <c r="HR25" s="150"/>
      <c r="HS25" s="150"/>
      <c r="HT25" s="150"/>
      <c r="HU25" s="150"/>
      <c r="HV25" s="150"/>
      <c r="HW25" s="150"/>
    </row>
    <row r="26" spans="1:231" ht="48" x14ac:dyDescent="0.15">
      <c r="A26" s="104" t="s">
        <v>641</v>
      </c>
      <c r="B26" s="105" t="s">
        <v>988</v>
      </c>
      <c r="C26" s="106"/>
      <c r="D26" s="107"/>
      <c r="E26" s="108"/>
      <c r="F26" s="127"/>
      <c r="G26" s="127" t="s">
        <v>642</v>
      </c>
      <c r="H26" s="490" t="s">
        <v>370</v>
      </c>
      <c r="I26" s="474" t="s">
        <v>1250</v>
      </c>
      <c r="J26" s="403" t="s">
        <v>1251</v>
      </c>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c r="CM26" s="150"/>
      <c r="CN26" s="150"/>
      <c r="CO26" s="150"/>
      <c r="CP26" s="150"/>
      <c r="CQ26" s="150"/>
      <c r="CR26" s="150"/>
      <c r="CS26" s="150"/>
      <c r="CT26" s="150"/>
      <c r="CU26" s="150"/>
      <c r="CV26" s="150"/>
      <c r="CW26" s="150"/>
      <c r="CX26" s="150"/>
      <c r="CY26" s="150"/>
      <c r="CZ26" s="150"/>
      <c r="DA26" s="150"/>
      <c r="DB26" s="150"/>
      <c r="DC26" s="150"/>
      <c r="DD26" s="150"/>
      <c r="DE26" s="150"/>
      <c r="DF26" s="150"/>
      <c r="DG26" s="150"/>
      <c r="DH26" s="150"/>
      <c r="DI26" s="150"/>
      <c r="DJ26" s="150"/>
      <c r="DK26" s="150"/>
      <c r="DL26" s="150"/>
      <c r="DM26" s="150"/>
      <c r="DN26" s="150"/>
      <c r="DO26" s="150"/>
      <c r="DP26" s="150"/>
      <c r="DQ26" s="150"/>
      <c r="DR26" s="150"/>
      <c r="DS26" s="150"/>
      <c r="DT26" s="150"/>
      <c r="DU26" s="150"/>
      <c r="DV26" s="150"/>
      <c r="DW26" s="150"/>
      <c r="DX26" s="150"/>
      <c r="DY26" s="150"/>
      <c r="DZ26" s="150"/>
      <c r="EA26" s="150"/>
      <c r="EB26" s="150"/>
      <c r="EC26" s="150"/>
      <c r="ED26" s="150"/>
      <c r="EE26" s="150"/>
      <c r="EF26" s="150"/>
      <c r="EG26" s="150"/>
      <c r="EH26" s="150"/>
      <c r="EI26" s="150"/>
      <c r="EJ26" s="150"/>
      <c r="EK26" s="150"/>
      <c r="EL26" s="150"/>
      <c r="EM26" s="150"/>
      <c r="EN26" s="150"/>
      <c r="EO26" s="150"/>
      <c r="EP26" s="150"/>
      <c r="EQ26" s="150"/>
      <c r="ER26" s="150"/>
      <c r="ES26" s="150"/>
      <c r="ET26" s="150"/>
      <c r="EU26" s="150"/>
      <c r="EV26" s="150"/>
      <c r="EW26" s="150"/>
      <c r="EX26" s="150"/>
      <c r="EY26" s="150"/>
      <c r="EZ26" s="150"/>
      <c r="FA26" s="150"/>
      <c r="FB26" s="150"/>
      <c r="FC26" s="150"/>
      <c r="FD26" s="150"/>
      <c r="FE26" s="150"/>
      <c r="FF26" s="150"/>
      <c r="FG26" s="150"/>
      <c r="FH26" s="150"/>
      <c r="FI26" s="150"/>
      <c r="FJ26" s="150"/>
      <c r="FK26" s="150"/>
      <c r="FL26" s="150"/>
      <c r="FM26" s="150"/>
      <c r="FN26" s="150"/>
      <c r="FO26" s="150"/>
      <c r="FP26" s="150"/>
      <c r="FQ26" s="150"/>
      <c r="FR26" s="150"/>
      <c r="FS26" s="150"/>
      <c r="FT26" s="150"/>
      <c r="FU26" s="150"/>
      <c r="FV26" s="150"/>
      <c r="FW26" s="150"/>
      <c r="FX26" s="150"/>
      <c r="FY26" s="150"/>
      <c r="FZ26" s="150"/>
      <c r="GA26" s="150"/>
      <c r="GB26" s="150"/>
      <c r="GC26" s="150"/>
      <c r="GD26" s="150"/>
      <c r="GE26" s="150"/>
      <c r="GF26" s="150"/>
      <c r="GG26" s="150"/>
      <c r="GH26" s="150"/>
      <c r="GI26" s="150"/>
      <c r="GJ26" s="150"/>
      <c r="GK26" s="150"/>
      <c r="GL26" s="150"/>
      <c r="GM26" s="150"/>
      <c r="GN26" s="150"/>
      <c r="GO26" s="150"/>
      <c r="GP26" s="150"/>
      <c r="GQ26" s="150"/>
      <c r="GR26" s="150"/>
      <c r="GS26" s="150"/>
      <c r="GT26" s="150"/>
      <c r="GU26" s="150"/>
      <c r="GV26" s="150"/>
      <c r="GW26" s="150"/>
      <c r="GX26" s="150"/>
      <c r="GY26" s="150"/>
      <c r="GZ26" s="150"/>
      <c r="HA26" s="150"/>
      <c r="HB26" s="150"/>
      <c r="HC26" s="150"/>
      <c r="HD26" s="150"/>
      <c r="HE26" s="150"/>
      <c r="HF26" s="150"/>
      <c r="HG26" s="150"/>
      <c r="HH26" s="150"/>
      <c r="HI26" s="150"/>
      <c r="HJ26" s="150"/>
      <c r="HK26" s="150"/>
      <c r="HL26" s="150"/>
      <c r="HM26" s="150"/>
      <c r="HN26" s="150"/>
      <c r="HO26" s="150"/>
      <c r="HP26" s="150"/>
      <c r="HQ26" s="150"/>
      <c r="HR26" s="150"/>
      <c r="HS26" s="150"/>
      <c r="HT26" s="150"/>
      <c r="HU26" s="150"/>
      <c r="HV26" s="150"/>
      <c r="HW26" s="150"/>
    </row>
    <row r="27" spans="1:231" ht="36" x14ac:dyDescent="0.15">
      <c r="A27" s="104" t="s">
        <v>1150</v>
      </c>
      <c r="B27" s="105" t="s">
        <v>643</v>
      </c>
      <c r="C27" s="106"/>
      <c r="D27" s="107"/>
      <c r="E27" s="108"/>
      <c r="F27" s="147"/>
      <c r="G27" s="147"/>
      <c r="H27" s="147"/>
      <c r="I27" s="402"/>
      <c r="J27" s="403"/>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0"/>
      <c r="DG27" s="150"/>
      <c r="DH27" s="150"/>
      <c r="DI27" s="150"/>
      <c r="DJ27" s="150"/>
      <c r="DK27" s="150"/>
      <c r="DL27" s="150"/>
      <c r="DM27" s="150"/>
      <c r="DN27" s="150"/>
      <c r="DO27" s="150"/>
      <c r="DP27" s="150"/>
      <c r="DQ27" s="150"/>
      <c r="DR27" s="150"/>
      <c r="DS27" s="150"/>
      <c r="DT27" s="150"/>
      <c r="DU27" s="150"/>
      <c r="DV27" s="150"/>
      <c r="DW27" s="150"/>
      <c r="DX27" s="150"/>
      <c r="DY27" s="150"/>
      <c r="DZ27" s="150"/>
      <c r="EA27" s="150"/>
      <c r="EB27" s="150"/>
      <c r="EC27" s="150"/>
      <c r="ED27" s="150"/>
      <c r="EE27" s="150"/>
      <c r="EF27" s="150"/>
      <c r="EG27" s="150"/>
      <c r="EH27" s="150"/>
      <c r="EI27" s="150"/>
      <c r="EJ27" s="150"/>
      <c r="EK27" s="150"/>
      <c r="EL27" s="150"/>
      <c r="EM27" s="150"/>
      <c r="EN27" s="150"/>
      <c r="EO27" s="150"/>
      <c r="EP27" s="150"/>
      <c r="EQ27" s="150"/>
      <c r="ER27" s="150"/>
      <c r="ES27" s="150"/>
      <c r="ET27" s="150"/>
      <c r="EU27" s="150"/>
      <c r="EV27" s="150"/>
      <c r="EW27" s="150"/>
      <c r="EX27" s="150"/>
      <c r="EY27" s="150"/>
      <c r="EZ27" s="150"/>
      <c r="FA27" s="150"/>
      <c r="FB27" s="150"/>
      <c r="FC27" s="150"/>
      <c r="FD27" s="150"/>
      <c r="FE27" s="150"/>
      <c r="FF27" s="150"/>
      <c r="FG27" s="150"/>
      <c r="FH27" s="150"/>
      <c r="FI27" s="150"/>
      <c r="FJ27" s="150"/>
      <c r="FK27" s="150"/>
      <c r="FL27" s="150"/>
      <c r="FM27" s="150"/>
      <c r="FN27" s="150"/>
      <c r="FO27" s="150"/>
      <c r="FP27" s="150"/>
      <c r="FQ27" s="150"/>
      <c r="FR27" s="150"/>
      <c r="FS27" s="150"/>
      <c r="FT27" s="150"/>
      <c r="FU27" s="150"/>
      <c r="FV27" s="150"/>
      <c r="FW27" s="150"/>
      <c r="FX27" s="150"/>
      <c r="FY27" s="150"/>
      <c r="FZ27" s="150"/>
      <c r="GA27" s="150"/>
      <c r="GB27" s="150"/>
      <c r="GC27" s="150"/>
      <c r="GD27" s="150"/>
      <c r="GE27" s="150"/>
      <c r="GF27" s="150"/>
      <c r="GG27" s="150"/>
      <c r="GH27" s="150"/>
      <c r="GI27" s="150"/>
      <c r="GJ27" s="150"/>
      <c r="GK27" s="150"/>
      <c r="GL27" s="150"/>
      <c r="GM27" s="150"/>
      <c r="GN27" s="150"/>
      <c r="GO27" s="150"/>
      <c r="GP27" s="150"/>
      <c r="GQ27" s="150"/>
      <c r="GR27" s="150"/>
      <c r="GS27" s="150"/>
      <c r="GT27" s="150"/>
      <c r="GU27" s="150"/>
      <c r="GV27" s="150"/>
      <c r="GW27" s="150"/>
      <c r="GX27" s="150"/>
      <c r="GY27" s="150"/>
      <c r="GZ27" s="150"/>
      <c r="HA27" s="150"/>
      <c r="HB27" s="150"/>
      <c r="HC27" s="150"/>
      <c r="HD27" s="150"/>
      <c r="HE27" s="150"/>
      <c r="HF27" s="150"/>
      <c r="HG27" s="150"/>
      <c r="HH27" s="150"/>
      <c r="HI27" s="150"/>
      <c r="HJ27" s="150"/>
      <c r="HK27" s="150"/>
      <c r="HL27" s="150"/>
      <c r="HM27" s="150"/>
      <c r="HN27" s="150"/>
      <c r="HO27" s="150"/>
      <c r="HP27" s="150"/>
      <c r="HQ27" s="150"/>
      <c r="HR27" s="150"/>
      <c r="HS27" s="150"/>
      <c r="HT27" s="150"/>
      <c r="HU27" s="150"/>
      <c r="HV27" s="150"/>
      <c r="HW27" s="150"/>
    </row>
    <row r="28" spans="1:231" ht="36" x14ac:dyDescent="0.15">
      <c r="A28" s="128" t="s">
        <v>644</v>
      </c>
      <c r="B28" s="105" t="s">
        <v>1408</v>
      </c>
      <c r="C28" s="106"/>
      <c r="D28" s="107"/>
      <c r="E28" s="108"/>
      <c r="F28" s="123"/>
      <c r="G28" s="123" t="s">
        <v>645</v>
      </c>
      <c r="H28" s="124" t="s">
        <v>370</v>
      </c>
      <c r="I28" s="47">
        <v>25</v>
      </c>
      <c r="J28" s="182" t="s">
        <v>1252</v>
      </c>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150"/>
      <c r="CU28" s="150"/>
      <c r="CV28" s="150"/>
      <c r="CW28" s="150"/>
      <c r="CX28" s="150"/>
      <c r="CY28" s="150"/>
      <c r="CZ28" s="150"/>
      <c r="DA28" s="150"/>
      <c r="DB28" s="150"/>
      <c r="DC28" s="150"/>
      <c r="DD28" s="150"/>
      <c r="DE28" s="150"/>
      <c r="DF28" s="150"/>
      <c r="DG28" s="150"/>
      <c r="DH28" s="150"/>
      <c r="DI28" s="150"/>
      <c r="DJ28" s="150"/>
      <c r="DK28" s="150"/>
      <c r="DL28" s="150"/>
      <c r="DM28" s="150"/>
      <c r="DN28" s="150"/>
      <c r="DO28" s="150"/>
      <c r="DP28" s="150"/>
      <c r="DQ28" s="150"/>
      <c r="DR28" s="150"/>
      <c r="DS28" s="150"/>
      <c r="DT28" s="150"/>
      <c r="DU28" s="150"/>
      <c r="DV28" s="150"/>
      <c r="DW28" s="150"/>
      <c r="DX28" s="150"/>
      <c r="DY28" s="150"/>
      <c r="DZ28" s="150"/>
      <c r="EA28" s="150"/>
      <c r="EB28" s="150"/>
      <c r="EC28" s="150"/>
      <c r="ED28" s="150"/>
      <c r="EE28" s="150"/>
      <c r="EF28" s="150"/>
      <c r="EG28" s="150"/>
      <c r="EH28" s="150"/>
      <c r="EI28" s="150"/>
      <c r="EJ28" s="150"/>
      <c r="EK28" s="150"/>
      <c r="EL28" s="150"/>
      <c r="EM28" s="150"/>
      <c r="EN28" s="150"/>
      <c r="EO28" s="150"/>
      <c r="EP28" s="150"/>
      <c r="EQ28" s="150"/>
      <c r="ER28" s="150"/>
      <c r="ES28" s="150"/>
      <c r="ET28" s="150"/>
      <c r="EU28" s="150"/>
      <c r="EV28" s="150"/>
      <c r="EW28" s="150"/>
      <c r="EX28" s="150"/>
      <c r="EY28" s="150"/>
      <c r="EZ28" s="150"/>
      <c r="FA28" s="150"/>
      <c r="FB28" s="150"/>
      <c r="FC28" s="150"/>
      <c r="FD28" s="150"/>
      <c r="FE28" s="150"/>
      <c r="FF28" s="150"/>
      <c r="FG28" s="150"/>
      <c r="FH28" s="150"/>
      <c r="FI28" s="150"/>
      <c r="FJ28" s="150"/>
      <c r="FK28" s="150"/>
      <c r="FL28" s="150"/>
      <c r="FM28" s="150"/>
      <c r="FN28" s="150"/>
      <c r="FO28" s="150"/>
      <c r="FP28" s="150"/>
      <c r="FQ28" s="150"/>
      <c r="FR28" s="150"/>
      <c r="FS28" s="150"/>
      <c r="FT28" s="150"/>
      <c r="FU28" s="150"/>
      <c r="FV28" s="150"/>
      <c r="FW28" s="150"/>
      <c r="FX28" s="150"/>
      <c r="FY28" s="150"/>
      <c r="FZ28" s="150"/>
      <c r="GA28" s="150"/>
      <c r="GB28" s="150"/>
      <c r="GC28" s="150"/>
      <c r="GD28" s="150"/>
      <c r="GE28" s="150"/>
      <c r="GF28" s="150"/>
      <c r="GG28" s="150"/>
      <c r="GH28" s="150"/>
      <c r="GI28" s="150"/>
      <c r="GJ28" s="150"/>
      <c r="GK28" s="150"/>
      <c r="GL28" s="150"/>
      <c r="GM28" s="150"/>
      <c r="GN28" s="150"/>
      <c r="GO28" s="150"/>
      <c r="GP28" s="150"/>
      <c r="GQ28" s="150"/>
      <c r="GR28" s="150"/>
      <c r="GS28" s="150"/>
      <c r="GT28" s="150"/>
      <c r="GU28" s="150"/>
      <c r="GV28" s="150"/>
      <c r="GW28" s="150"/>
      <c r="GX28" s="150"/>
      <c r="GY28" s="150"/>
      <c r="GZ28" s="150"/>
      <c r="HA28" s="150"/>
      <c r="HB28" s="150"/>
      <c r="HC28" s="150"/>
      <c r="HD28" s="150"/>
      <c r="HE28" s="150"/>
      <c r="HF28" s="150"/>
      <c r="HG28" s="150"/>
      <c r="HH28" s="150"/>
      <c r="HI28" s="150"/>
      <c r="HJ28" s="150"/>
      <c r="HK28" s="150"/>
      <c r="HL28" s="150"/>
      <c r="HM28" s="150"/>
      <c r="HN28" s="150"/>
      <c r="HO28" s="150"/>
      <c r="HP28" s="150"/>
      <c r="HQ28" s="150"/>
      <c r="HR28" s="150"/>
      <c r="HS28" s="150"/>
      <c r="HT28" s="150"/>
      <c r="HU28" s="150"/>
      <c r="HV28" s="150"/>
      <c r="HW28" s="150"/>
    </row>
    <row r="29" spans="1:231" ht="48" x14ac:dyDescent="0.15">
      <c r="A29" s="128" t="s">
        <v>646</v>
      </c>
      <c r="B29" s="105" t="s">
        <v>647</v>
      </c>
      <c r="C29" s="106"/>
      <c r="D29" s="107"/>
      <c r="E29" s="108"/>
      <c r="F29" s="123"/>
      <c r="G29" s="123" t="s">
        <v>648</v>
      </c>
      <c r="H29" s="124" t="s">
        <v>649</v>
      </c>
      <c r="I29" s="47">
        <v>25</v>
      </c>
      <c r="J29" s="182" t="s">
        <v>1252</v>
      </c>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c r="CN29" s="150"/>
      <c r="CO29" s="150"/>
      <c r="CP29" s="150"/>
      <c r="CQ29" s="150"/>
      <c r="CR29" s="150"/>
      <c r="CS29" s="150"/>
      <c r="CT29" s="150"/>
      <c r="CU29" s="150"/>
      <c r="CV29" s="150"/>
      <c r="CW29" s="150"/>
      <c r="CX29" s="150"/>
      <c r="CY29" s="150"/>
      <c r="CZ29" s="150"/>
      <c r="DA29" s="150"/>
      <c r="DB29" s="150"/>
      <c r="DC29" s="150"/>
      <c r="DD29" s="150"/>
      <c r="DE29" s="150"/>
      <c r="DF29" s="150"/>
      <c r="DG29" s="150"/>
      <c r="DH29" s="150"/>
      <c r="DI29" s="150"/>
      <c r="DJ29" s="150"/>
      <c r="DK29" s="150"/>
      <c r="DL29" s="150"/>
      <c r="DM29" s="150"/>
      <c r="DN29" s="150"/>
      <c r="DO29" s="150"/>
      <c r="DP29" s="150"/>
      <c r="DQ29" s="150"/>
      <c r="DR29" s="150"/>
      <c r="DS29" s="150"/>
      <c r="DT29" s="150"/>
      <c r="DU29" s="150"/>
      <c r="DV29" s="150"/>
      <c r="DW29" s="150"/>
      <c r="DX29" s="150"/>
      <c r="DY29" s="150"/>
      <c r="DZ29" s="150"/>
      <c r="EA29" s="150"/>
      <c r="EB29" s="150"/>
      <c r="EC29" s="150"/>
      <c r="ED29" s="150"/>
      <c r="EE29" s="150"/>
      <c r="EF29" s="150"/>
      <c r="EG29" s="150"/>
      <c r="EH29" s="150"/>
      <c r="EI29" s="150"/>
      <c r="EJ29" s="150"/>
      <c r="EK29" s="150"/>
      <c r="EL29" s="150"/>
      <c r="EM29" s="150"/>
      <c r="EN29" s="150"/>
      <c r="EO29" s="150"/>
      <c r="EP29" s="150"/>
      <c r="EQ29" s="150"/>
      <c r="ER29" s="150"/>
      <c r="ES29" s="150"/>
      <c r="ET29" s="150"/>
      <c r="EU29" s="150"/>
      <c r="EV29" s="150"/>
      <c r="EW29" s="150"/>
      <c r="EX29" s="150"/>
      <c r="EY29" s="150"/>
      <c r="EZ29" s="150"/>
      <c r="FA29" s="150"/>
      <c r="FB29" s="150"/>
      <c r="FC29" s="150"/>
      <c r="FD29" s="150"/>
      <c r="FE29" s="150"/>
      <c r="FF29" s="150"/>
      <c r="FG29" s="150"/>
      <c r="FH29" s="150"/>
      <c r="FI29" s="150"/>
      <c r="FJ29" s="150"/>
      <c r="FK29" s="150"/>
      <c r="FL29" s="150"/>
      <c r="FM29" s="150"/>
      <c r="FN29" s="150"/>
      <c r="FO29" s="150"/>
      <c r="FP29" s="150"/>
      <c r="FQ29" s="150"/>
      <c r="FR29" s="150"/>
      <c r="FS29" s="150"/>
      <c r="FT29" s="150"/>
      <c r="FU29" s="150"/>
      <c r="FV29" s="150"/>
      <c r="FW29" s="150"/>
      <c r="FX29" s="150"/>
      <c r="FY29" s="150"/>
      <c r="FZ29" s="150"/>
      <c r="GA29" s="150"/>
      <c r="GB29" s="150"/>
      <c r="GC29" s="150"/>
      <c r="GD29" s="150"/>
      <c r="GE29" s="150"/>
      <c r="GF29" s="150"/>
      <c r="GG29" s="150"/>
      <c r="GH29" s="150"/>
      <c r="GI29" s="150"/>
      <c r="GJ29" s="150"/>
      <c r="GK29" s="150"/>
      <c r="GL29" s="150"/>
      <c r="GM29" s="150"/>
      <c r="GN29" s="150"/>
      <c r="GO29" s="150"/>
      <c r="GP29" s="150"/>
      <c r="GQ29" s="150"/>
      <c r="GR29" s="150"/>
      <c r="GS29" s="150"/>
      <c r="GT29" s="150"/>
      <c r="GU29" s="150"/>
      <c r="GV29" s="150"/>
      <c r="GW29" s="150"/>
      <c r="GX29" s="150"/>
      <c r="GY29" s="150"/>
      <c r="GZ29" s="150"/>
      <c r="HA29" s="150"/>
      <c r="HB29" s="150"/>
      <c r="HC29" s="150"/>
      <c r="HD29" s="150"/>
      <c r="HE29" s="150"/>
      <c r="HF29" s="150"/>
      <c r="HG29" s="150"/>
      <c r="HH29" s="150"/>
      <c r="HI29" s="150"/>
      <c r="HJ29" s="150"/>
      <c r="HK29" s="150"/>
      <c r="HL29" s="150"/>
      <c r="HM29" s="150"/>
      <c r="HN29" s="150"/>
      <c r="HO29" s="150"/>
      <c r="HP29" s="150"/>
      <c r="HQ29" s="150"/>
      <c r="HR29" s="150"/>
      <c r="HS29" s="150"/>
      <c r="HT29" s="150"/>
      <c r="HU29" s="150"/>
      <c r="HV29" s="150"/>
      <c r="HW29" s="150"/>
    </row>
    <row r="30" spans="1:231" ht="60" x14ac:dyDescent="0.15">
      <c r="A30" s="480" t="s">
        <v>1027</v>
      </c>
      <c r="B30" s="28" t="s">
        <v>650</v>
      </c>
      <c r="C30" s="109"/>
      <c r="D30" s="110"/>
      <c r="E30" s="111"/>
      <c r="F30" s="32"/>
      <c r="G30" s="32" t="s">
        <v>651</v>
      </c>
      <c r="H30" s="486" t="s">
        <v>370</v>
      </c>
      <c r="I30" s="129" t="s">
        <v>495</v>
      </c>
      <c r="J30" s="143" t="s">
        <v>1223</v>
      </c>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row>
    <row r="31" spans="1:231" ht="36" x14ac:dyDescent="0.15">
      <c r="A31" s="480" t="s">
        <v>1151</v>
      </c>
      <c r="B31" s="28" t="s">
        <v>652</v>
      </c>
      <c r="C31" s="109"/>
      <c r="D31" s="110"/>
      <c r="E31" s="111"/>
      <c r="F31" s="32"/>
      <c r="G31" s="32" t="s">
        <v>653</v>
      </c>
      <c r="H31" s="481" t="s">
        <v>216</v>
      </c>
      <c r="I31" s="129" t="s">
        <v>495</v>
      </c>
      <c r="J31" s="143" t="s">
        <v>654</v>
      </c>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row>
    <row r="32" spans="1:231" ht="36" x14ac:dyDescent="0.15">
      <c r="A32" s="104" t="s">
        <v>1152</v>
      </c>
      <c r="B32" s="105" t="s">
        <v>989</v>
      </c>
      <c r="C32" s="106"/>
      <c r="D32" s="107"/>
      <c r="E32" s="108"/>
      <c r="F32" s="72"/>
      <c r="G32" s="72" t="s">
        <v>990</v>
      </c>
      <c r="H32" s="473" t="s">
        <v>655</v>
      </c>
      <c r="I32" s="474" t="s">
        <v>360</v>
      </c>
      <c r="J32" s="475" t="s">
        <v>991</v>
      </c>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c r="CN32" s="150"/>
      <c r="CO32" s="150"/>
      <c r="CP32" s="150"/>
      <c r="CQ32" s="150"/>
      <c r="CR32" s="150"/>
      <c r="CS32" s="150"/>
      <c r="CT32" s="150"/>
      <c r="CU32" s="150"/>
      <c r="CV32" s="150"/>
      <c r="CW32" s="150"/>
      <c r="CX32" s="150"/>
      <c r="CY32" s="150"/>
      <c r="CZ32" s="150"/>
      <c r="DA32" s="150"/>
      <c r="DB32" s="150"/>
      <c r="DC32" s="150"/>
      <c r="DD32" s="150"/>
      <c r="DE32" s="150"/>
      <c r="DF32" s="150"/>
      <c r="DG32" s="150"/>
      <c r="DH32" s="150"/>
      <c r="DI32" s="150"/>
      <c r="DJ32" s="150"/>
      <c r="DK32" s="150"/>
      <c r="DL32" s="150"/>
      <c r="DM32" s="150"/>
      <c r="DN32" s="150"/>
      <c r="DO32" s="150"/>
      <c r="DP32" s="150"/>
      <c r="DQ32" s="150"/>
      <c r="DR32" s="150"/>
      <c r="DS32" s="150"/>
      <c r="DT32" s="150"/>
      <c r="DU32" s="150"/>
      <c r="DV32" s="150"/>
      <c r="DW32" s="150"/>
      <c r="DX32" s="150"/>
      <c r="DY32" s="150"/>
      <c r="DZ32" s="150"/>
      <c r="EA32" s="150"/>
      <c r="EB32" s="150"/>
      <c r="EC32" s="150"/>
      <c r="ED32" s="150"/>
      <c r="EE32" s="150"/>
      <c r="EF32" s="150"/>
      <c r="EG32" s="150"/>
      <c r="EH32" s="150"/>
      <c r="EI32" s="150"/>
      <c r="EJ32" s="150"/>
      <c r="EK32" s="150"/>
      <c r="EL32" s="150"/>
      <c r="EM32" s="150"/>
      <c r="EN32" s="150"/>
      <c r="EO32" s="150"/>
      <c r="EP32" s="150"/>
      <c r="EQ32" s="150"/>
      <c r="ER32" s="150"/>
      <c r="ES32" s="150"/>
      <c r="ET32" s="150"/>
      <c r="EU32" s="150"/>
      <c r="EV32" s="150"/>
      <c r="EW32" s="150"/>
      <c r="EX32" s="150"/>
      <c r="EY32" s="150"/>
      <c r="EZ32" s="150"/>
      <c r="FA32" s="150"/>
      <c r="FB32" s="150"/>
      <c r="FC32" s="150"/>
      <c r="FD32" s="150"/>
      <c r="FE32" s="150"/>
      <c r="FF32" s="150"/>
      <c r="FG32" s="150"/>
      <c r="FH32" s="150"/>
      <c r="FI32" s="150"/>
      <c r="FJ32" s="150"/>
      <c r="FK32" s="150"/>
      <c r="FL32" s="150"/>
      <c r="FM32" s="150"/>
      <c r="FN32" s="150"/>
      <c r="FO32" s="150"/>
      <c r="FP32" s="150"/>
      <c r="FQ32" s="150"/>
      <c r="FR32" s="150"/>
      <c r="FS32" s="150"/>
      <c r="FT32" s="150"/>
      <c r="FU32" s="150"/>
      <c r="FV32" s="150"/>
      <c r="FW32" s="150"/>
      <c r="FX32" s="150"/>
      <c r="FY32" s="150"/>
      <c r="FZ32" s="150"/>
      <c r="GA32" s="150"/>
      <c r="GB32" s="150"/>
      <c r="GC32" s="150"/>
      <c r="GD32" s="150"/>
      <c r="GE32" s="150"/>
      <c r="GF32" s="150"/>
      <c r="GG32" s="150"/>
      <c r="GH32" s="150"/>
      <c r="GI32" s="150"/>
      <c r="GJ32" s="150"/>
      <c r="GK32" s="150"/>
      <c r="GL32" s="150"/>
      <c r="GM32" s="150"/>
      <c r="GN32" s="150"/>
      <c r="GO32" s="150"/>
      <c r="GP32" s="150"/>
      <c r="GQ32" s="150"/>
      <c r="GR32" s="150"/>
      <c r="GS32" s="150"/>
      <c r="GT32" s="150"/>
      <c r="GU32" s="150"/>
      <c r="GV32" s="150"/>
      <c r="GW32" s="150"/>
      <c r="GX32" s="150"/>
      <c r="GY32" s="150"/>
      <c r="GZ32" s="150"/>
      <c r="HA32" s="150"/>
      <c r="HB32" s="150"/>
      <c r="HC32" s="150"/>
      <c r="HD32" s="150"/>
      <c r="HE32" s="150"/>
      <c r="HF32" s="150"/>
      <c r="HG32" s="150"/>
      <c r="HH32" s="150"/>
      <c r="HI32" s="150"/>
      <c r="HJ32" s="150"/>
      <c r="HK32" s="150"/>
      <c r="HL32" s="150"/>
      <c r="HM32" s="150"/>
      <c r="HN32" s="150"/>
      <c r="HO32" s="150"/>
      <c r="HP32" s="150"/>
      <c r="HQ32" s="150"/>
      <c r="HR32" s="150"/>
      <c r="HS32" s="150"/>
      <c r="HT32" s="150"/>
      <c r="HU32" s="150"/>
      <c r="HV32" s="150"/>
      <c r="HW32" s="150"/>
    </row>
    <row r="33" spans="1:231" ht="72" x14ac:dyDescent="0.15">
      <c r="A33" s="489" t="s">
        <v>1015</v>
      </c>
      <c r="B33" s="51" t="s">
        <v>1190</v>
      </c>
      <c r="C33" s="112"/>
      <c r="D33" s="113"/>
      <c r="E33" s="114"/>
      <c r="F33" s="55"/>
      <c r="G33" s="55" t="s">
        <v>656</v>
      </c>
      <c r="H33" s="492" t="s">
        <v>657</v>
      </c>
      <c r="I33" s="494" t="s">
        <v>1409</v>
      </c>
      <c r="J33" s="148" t="s">
        <v>1410</v>
      </c>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W33" s="94"/>
      <c r="EX33" s="94"/>
      <c r="EY33" s="94"/>
      <c r="EZ33" s="94"/>
      <c r="FA33" s="94"/>
      <c r="FB33" s="94"/>
      <c r="FC33" s="94"/>
      <c r="FD33" s="94"/>
      <c r="FE33" s="94"/>
      <c r="FF33" s="94"/>
      <c r="FG33" s="94"/>
      <c r="FH33" s="94"/>
      <c r="FI33" s="94"/>
      <c r="FJ33" s="94"/>
      <c r="FK33" s="94"/>
      <c r="FL33" s="94"/>
      <c r="FM33" s="94"/>
      <c r="FN33" s="94"/>
      <c r="FO33" s="94"/>
      <c r="FP33" s="94"/>
      <c r="FQ33" s="94"/>
      <c r="FR33" s="94"/>
      <c r="FS33" s="94"/>
      <c r="FT33" s="94"/>
      <c r="FU33" s="94"/>
      <c r="FV33" s="94"/>
      <c r="FW33" s="94"/>
      <c r="FX33" s="94"/>
      <c r="FY33" s="94"/>
      <c r="FZ33" s="94"/>
      <c r="GA33" s="94"/>
      <c r="GB33" s="94"/>
      <c r="GC33" s="94"/>
      <c r="GD33" s="94"/>
      <c r="GE33" s="94"/>
      <c r="GF33" s="94"/>
      <c r="GG33" s="94"/>
      <c r="GH33" s="94"/>
      <c r="GI33" s="94"/>
      <c r="GJ33" s="94"/>
      <c r="GK33" s="94"/>
      <c r="GL33" s="94"/>
      <c r="GM33" s="94"/>
      <c r="GN33" s="94"/>
      <c r="GO33" s="94"/>
      <c r="GP33" s="94"/>
      <c r="GQ33" s="94"/>
      <c r="GR33" s="94"/>
      <c r="GS33" s="94"/>
      <c r="GT33" s="94"/>
      <c r="GU33" s="94"/>
      <c r="GV33" s="94"/>
      <c r="GW33" s="94"/>
      <c r="GX33" s="94"/>
      <c r="GY33" s="94"/>
      <c r="GZ33" s="94"/>
      <c r="HA33" s="94"/>
      <c r="HB33" s="94"/>
      <c r="HC33" s="94"/>
      <c r="HD33" s="94"/>
      <c r="HE33" s="94"/>
      <c r="HF33" s="94"/>
      <c r="HG33" s="94"/>
      <c r="HH33" s="94"/>
      <c r="HI33" s="94"/>
      <c r="HJ33" s="94"/>
      <c r="HK33" s="94"/>
      <c r="HL33" s="94"/>
      <c r="HM33" s="94"/>
      <c r="HN33" s="94"/>
      <c r="HO33" s="94"/>
      <c r="HP33" s="94"/>
      <c r="HQ33" s="94"/>
      <c r="HR33" s="94"/>
      <c r="HS33" s="94"/>
      <c r="HT33" s="94"/>
      <c r="HU33" s="94"/>
      <c r="HV33" s="94"/>
      <c r="HW33" s="94"/>
    </row>
    <row r="34" spans="1:231" x14ac:dyDescent="0.2">
      <c r="A34" s="58" t="s">
        <v>658</v>
      </c>
      <c r="B34" s="116"/>
      <c r="C34" s="117"/>
      <c r="D34" s="118"/>
      <c r="E34" s="119"/>
      <c r="F34" s="116"/>
      <c r="G34" s="58"/>
      <c r="H34" s="116"/>
      <c r="I34" s="116"/>
      <c r="J34" s="116"/>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51"/>
      <c r="CN34" s="151"/>
      <c r="CO34" s="151"/>
      <c r="CP34" s="151"/>
      <c r="CQ34" s="151"/>
      <c r="CR34" s="151"/>
      <c r="CS34" s="151"/>
      <c r="CT34" s="151"/>
      <c r="CU34" s="151"/>
      <c r="CV34" s="151"/>
      <c r="CW34" s="151"/>
      <c r="CX34" s="151"/>
      <c r="CY34" s="151"/>
      <c r="CZ34" s="151"/>
      <c r="DA34" s="151"/>
      <c r="DB34" s="151"/>
      <c r="DC34" s="151"/>
      <c r="DD34" s="151"/>
      <c r="DE34" s="151"/>
      <c r="DF34" s="151"/>
      <c r="DG34" s="151"/>
      <c r="DH34" s="151"/>
      <c r="DI34" s="151"/>
      <c r="DJ34" s="151"/>
      <c r="DK34" s="151"/>
      <c r="DL34" s="151"/>
      <c r="DM34" s="151"/>
      <c r="DN34" s="151"/>
      <c r="DO34" s="151"/>
      <c r="DP34" s="151"/>
      <c r="DQ34" s="151"/>
      <c r="DR34" s="151"/>
      <c r="DS34" s="151"/>
      <c r="DT34" s="151"/>
      <c r="DU34" s="151"/>
      <c r="DV34" s="151"/>
      <c r="DW34" s="151"/>
      <c r="DX34" s="151"/>
      <c r="DY34" s="151"/>
      <c r="DZ34" s="151"/>
      <c r="EA34" s="151"/>
      <c r="EB34" s="151"/>
      <c r="EC34" s="151"/>
      <c r="ED34" s="151"/>
      <c r="EE34" s="151"/>
      <c r="EF34" s="151"/>
      <c r="EG34" s="151"/>
      <c r="EH34" s="151"/>
      <c r="EI34" s="151"/>
      <c r="EJ34" s="151"/>
      <c r="EK34" s="151"/>
      <c r="EL34" s="151"/>
      <c r="EM34" s="151"/>
      <c r="EN34" s="151"/>
      <c r="EO34" s="151"/>
      <c r="EP34" s="151"/>
      <c r="EQ34" s="151"/>
      <c r="ER34" s="151"/>
      <c r="ES34" s="151"/>
      <c r="ET34" s="151"/>
      <c r="EU34" s="151"/>
      <c r="EV34" s="151"/>
      <c r="EW34" s="151"/>
      <c r="EX34" s="151"/>
      <c r="EY34" s="151"/>
      <c r="EZ34" s="151"/>
      <c r="FA34" s="151"/>
      <c r="FB34" s="151"/>
      <c r="FC34" s="151"/>
      <c r="FD34" s="151"/>
      <c r="FE34" s="151"/>
      <c r="FF34" s="151"/>
      <c r="FG34" s="151"/>
      <c r="FH34" s="151"/>
      <c r="FI34" s="151"/>
      <c r="FJ34" s="151"/>
      <c r="FK34" s="151"/>
      <c r="FL34" s="151"/>
      <c r="FM34" s="151"/>
      <c r="FN34" s="151"/>
      <c r="FO34" s="151"/>
      <c r="FP34" s="151"/>
      <c r="FQ34" s="151"/>
      <c r="FR34" s="151"/>
      <c r="FS34" s="151"/>
      <c r="FT34" s="151"/>
      <c r="FU34" s="151"/>
      <c r="FV34" s="151"/>
      <c r="FW34" s="151"/>
      <c r="FX34" s="151"/>
      <c r="FY34" s="151"/>
      <c r="FZ34" s="151"/>
      <c r="GA34" s="151"/>
      <c r="GB34" s="151"/>
      <c r="GC34" s="151"/>
      <c r="GD34" s="151"/>
      <c r="GE34" s="151"/>
      <c r="GF34" s="151"/>
      <c r="GG34" s="151"/>
      <c r="GH34" s="151"/>
      <c r="GI34" s="151"/>
      <c r="GJ34" s="151"/>
      <c r="GK34" s="151"/>
      <c r="GL34" s="151"/>
      <c r="GM34" s="151"/>
      <c r="GN34" s="151"/>
      <c r="GO34" s="151"/>
      <c r="GP34" s="151"/>
      <c r="GQ34" s="151"/>
      <c r="GR34" s="151"/>
      <c r="GS34" s="151"/>
      <c r="GT34" s="151"/>
      <c r="GU34" s="151"/>
      <c r="GV34" s="151"/>
      <c r="GW34" s="151"/>
      <c r="GX34" s="151"/>
      <c r="GY34" s="151"/>
      <c r="GZ34" s="151"/>
      <c r="HA34" s="151"/>
      <c r="HB34" s="151"/>
      <c r="HC34" s="151"/>
      <c r="HD34" s="151"/>
      <c r="HE34" s="151"/>
      <c r="HF34" s="151"/>
      <c r="HG34" s="151"/>
      <c r="HH34" s="151"/>
      <c r="HI34" s="151"/>
      <c r="HJ34" s="151"/>
      <c r="HK34" s="151"/>
      <c r="HL34" s="151"/>
      <c r="HM34" s="151"/>
      <c r="HN34" s="151"/>
      <c r="HO34" s="151"/>
      <c r="HP34" s="151"/>
      <c r="HQ34" s="151"/>
      <c r="HR34" s="151"/>
      <c r="HS34" s="151"/>
      <c r="HT34" s="151"/>
      <c r="HU34" s="151"/>
      <c r="HV34" s="151"/>
      <c r="HW34" s="151"/>
    </row>
    <row r="35" spans="1:231" ht="36" x14ac:dyDescent="0.15">
      <c r="A35" s="479" t="s">
        <v>200</v>
      </c>
      <c r="B35" s="41" t="s">
        <v>659</v>
      </c>
      <c r="C35" s="130"/>
      <c r="D35" s="131"/>
      <c r="E35" s="132"/>
      <c r="F35" s="45"/>
      <c r="G35" s="45"/>
      <c r="H35" s="482"/>
      <c r="I35" s="47"/>
      <c r="J35" s="88"/>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row>
    <row r="36" spans="1:231" ht="60" x14ac:dyDescent="0.15">
      <c r="A36" s="480" t="s">
        <v>203</v>
      </c>
      <c r="B36" s="28" t="s">
        <v>1047</v>
      </c>
      <c r="C36" s="109"/>
      <c r="D36" s="110"/>
      <c r="E36" s="111"/>
      <c r="F36" s="32"/>
      <c r="G36" s="32" t="s">
        <v>660</v>
      </c>
      <c r="H36" s="486" t="s">
        <v>202</v>
      </c>
      <c r="I36" s="474" t="s">
        <v>684</v>
      </c>
      <c r="J36" s="475" t="s">
        <v>992</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W36" s="94"/>
      <c r="EX36" s="94"/>
      <c r="EY36" s="94"/>
      <c r="EZ36" s="94"/>
      <c r="FA36" s="94"/>
      <c r="FB36" s="94"/>
      <c r="FC36" s="94"/>
      <c r="FD36" s="94"/>
      <c r="FE36" s="94"/>
      <c r="FF36" s="94"/>
      <c r="FG36" s="94"/>
      <c r="FH36" s="94"/>
      <c r="FI36" s="94"/>
      <c r="FJ36" s="94"/>
      <c r="FK36" s="94"/>
      <c r="FL36" s="94"/>
      <c r="FM36" s="94"/>
      <c r="FN36" s="94"/>
      <c r="FO36" s="94"/>
      <c r="FP36" s="94"/>
      <c r="FQ36" s="94"/>
      <c r="FR36" s="94"/>
      <c r="FS36" s="94"/>
      <c r="FT36" s="94"/>
      <c r="FU36" s="94"/>
      <c r="FV36" s="94"/>
      <c r="FW36" s="94"/>
      <c r="FX36" s="94"/>
      <c r="FY36" s="94"/>
      <c r="FZ36" s="94"/>
      <c r="GA36" s="94"/>
      <c r="GB36" s="94"/>
      <c r="GC36" s="94"/>
      <c r="GD36" s="94"/>
      <c r="GE36" s="94"/>
      <c r="GF36" s="94"/>
      <c r="GG36" s="94"/>
      <c r="GH36" s="94"/>
      <c r="GI36" s="94"/>
      <c r="GJ36" s="94"/>
      <c r="GK36" s="94"/>
      <c r="GL36" s="94"/>
      <c r="GM36" s="94"/>
      <c r="GN36" s="94"/>
      <c r="GO36" s="94"/>
      <c r="GP36" s="94"/>
      <c r="GQ36" s="94"/>
      <c r="GR36" s="94"/>
      <c r="GS36" s="94"/>
      <c r="GT36" s="94"/>
      <c r="GU36" s="94"/>
      <c r="GV36" s="94"/>
      <c r="GW36" s="94"/>
      <c r="GX36" s="94"/>
      <c r="GY36" s="94"/>
      <c r="GZ36" s="94"/>
      <c r="HA36" s="94"/>
      <c r="HB36" s="94"/>
      <c r="HC36" s="94"/>
      <c r="HD36" s="94"/>
      <c r="HE36" s="94"/>
      <c r="HF36" s="94"/>
      <c r="HG36" s="94"/>
      <c r="HH36" s="94"/>
      <c r="HI36" s="94"/>
      <c r="HJ36" s="94"/>
      <c r="HK36" s="94"/>
      <c r="HL36" s="94"/>
      <c r="HM36" s="94"/>
      <c r="HN36" s="94"/>
      <c r="HO36" s="94"/>
      <c r="HP36" s="94"/>
      <c r="HQ36" s="94"/>
      <c r="HR36" s="94"/>
      <c r="HS36" s="94"/>
      <c r="HT36" s="94"/>
      <c r="HU36" s="94"/>
      <c r="HV36" s="94"/>
      <c r="HW36" s="94"/>
    </row>
    <row r="37" spans="1:231" ht="64.8" x14ac:dyDescent="0.15">
      <c r="A37" s="480" t="s">
        <v>1018</v>
      </c>
      <c r="B37" s="28" t="s">
        <v>1253</v>
      </c>
      <c r="C37" s="109"/>
      <c r="D37" s="110"/>
      <c r="E37" s="111"/>
      <c r="F37" s="32"/>
      <c r="G37" s="32" t="s">
        <v>1048</v>
      </c>
      <c r="H37" s="486" t="s">
        <v>1049</v>
      </c>
      <c r="I37" s="129" t="s">
        <v>1254</v>
      </c>
      <c r="J37" s="143" t="s">
        <v>1255</v>
      </c>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c r="FG37" s="94"/>
      <c r="FH37" s="94"/>
      <c r="FI37" s="94"/>
      <c r="FJ37" s="94"/>
      <c r="FK37" s="94"/>
      <c r="FL37" s="94"/>
      <c r="FM37" s="94"/>
      <c r="FN37" s="94"/>
      <c r="FO37" s="94"/>
      <c r="FP37" s="94"/>
      <c r="FQ37" s="94"/>
      <c r="FR37" s="94"/>
      <c r="FS37" s="94"/>
      <c r="FT37" s="94"/>
      <c r="FU37" s="94"/>
      <c r="FV37" s="94"/>
      <c r="FW37" s="94"/>
      <c r="FX37" s="94"/>
      <c r="FY37" s="94"/>
      <c r="FZ37" s="94"/>
      <c r="GA37" s="94"/>
      <c r="GB37" s="94"/>
      <c r="GC37" s="94"/>
      <c r="GD37" s="94"/>
      <c r="GE37" s="94"/>
      <c r="GF37" s="94"/>
      <c r="GG37" s="94"/>
      <c r="GH37" s="94"/>
      <c r="GI37" s="94"/>
      <c r="GJ37" s="94"/>
      <c r="GK37" s="94"/>
      <c r="GL37" s="94"/>
      <c r="GM37" s="94"/>
      <c r="GN37" s="94"/>
      <c r="GO37" s="94"/>
      <c r="GP37" s="94"/>
      <c r="GQ37" s="94"/>
      <c r="GR37" s="94"/>
      <c r="GS37" s="94"/>
      <c r="GT37" s="94"/>
      <c r="GU37" s="94"/>
      <c r="GV37" s="94"/>
      <c r="GW37" s="94"/>
      <c r="GX37" s="94"/>
      <c r="GY37" s="94"/>
      <c r="GZ37" s="94"/>
      <c r="HA37" s="94"/>
      <c r="HB37" s="94"/>
      <c r="HC37" s="94"/>
      <c r="HD37" s="94"/>
      <c r="HE37" s="94"/>
      <c r="HF37" s="94"/>
      <c r="HG37" s="94"/>
      <c r="HH37" s="94"/>
      <c r="HI37" s="94"/>
      <c r="HJ37" s="94"/>
      <c r="HK37" s="94"/>
      <c r="HL37" s="94"/>
      <c r="HM37" s="94"/>
      <c r="HN37" s="94"/>
      <c r="HO37" s="94"/>
      <c r="HP37" s="94"/>
      <c r="HQ37" s="94"/>
      <c r="HR37" s="94"/>
      <c r="HS37" s="94"/>
      <c r="HT37" s="94"/>
      <c r="HU37" s="94"/>
      <c r="HV37" s="94"/>
      <c r="HW37" s="94"/>
    </row>
    <row r="38" spans="1:231" ht="35.25" customHeight="1" x14ac:dyDescent="0.15">
      <c r="A38" s="480" t="s">
        <v>1356</v>
      </c>
      <c r="B38" s="519" t="s">
        <v>1346</v>
      </c>
      <c r="C38" s="445" t="s">
        <v>204</v>
      </c>
      <c r="D38" s="446" t="s">
        <v>204</v>
      </c>
      <c r="E38" s="447" t="s">
        <v>204</v>
      </c>
      <c r="F38" s="32"/>
      <c r="G38" s="32" t="s">
        <v>1347</v>
      </c>
      <c r="H38" s="486" t="s">
        <v>1008</v>
      </c>
      <c r="I38" s="474" t="s">
        <v>1348</v>
      </c>
      <c r="J38" s="405"/>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c r="FY38" s="94"/>
      <c r="FZ38" s="94"/>
      <c r="GA38" s="94"/>
      <c r="GB38" s="94"/>
      <c r="GC38" s="94"/>
      <c r="GD38" s="94"/>
      <c r="GE38" s="94"/>
      <c r="GF38" s="94"/>
      <c r="GG38" s="94"/>
      <c r="GH38" s="94"/>
      <c r="GI38" s="94"/>
      <c r="GJ38" s="94"/>
      <c r="GK38" s="94"/>
      <c r="GL38" s="94"/>
      <c r="GM38" s="94"/>
      <c r="GN38" s="94"/>
      <c r="GO38" s="94"/>
      <c r="GP38" s="94"/>
      <c r="GQ38" s="94"/>
      <c r="GR38" s="94"/>
      <c r="GS38" s="94"/>
      <c r="GT38" s="94"/>
      <c r="GU38" s="94"/>
      <c r="GV38" s="94"/>
      <c r="GW38" s="94"/>
      <c r="GX38" s="94"/>
      <c r="GY38" s="94"/>
      <c r="GZ38" s="94"/>
      <c r="HA38" s="94"/>
      <c r="HB38" s="94"/>
      <c r="HC38" s="94"/>
      <c r="HD38" s="94"/>
      <c r="HE38" s="94"/>
      <c r="HF38" s="94"/>
      <c r="HG38" s="94"/>
      <c r="HH38" s="94"/>
      <c r="HI38" s="94"/>
      <c r="HJ38" s="94"/>
      <c r="HK38" s="94"/>
      <c r="HL38" s="94"/>
      <c r="HM38" s="94"/>
      <c r="HN38" s="94"/>
      <c r="HO38" s="94"/>
      <c r="HP38" s="94"/>
      <c r="HQ38" s="94"/>
      <c r="HR38" s="94"/>
      <c r="HS38" s="94"/>
      <c r="HT38" s="94"/>
      <c r="HU38" s="94"/>
      <c r="HV38" s="94"/>
      <c r="HW38" s="94"/>
    </row>
    <row r="39" spans="1:231" ht="60" x14ac:dyDescent="0.15">
      <c r="A39" s="480" t="s">
        <v>1020</v>
      </c>
      <c r="B39" s="28" t="s">
        <v>1110</v>
      </c>
      <c r="C39" s="109"/>
      <c r="D39" s="110"/>
      <c r="E39" s="111"/>
      <c r="F39" s="32"/>
      <c r="G39" s="32" t="s">
        <v>661</v>
      </c>
      <c r="H39" s="486" t="s">
        <v>657</v>
      </c>
      <c r="I39" s="474" t="s">
        <v>993</v>
      </c>
      <c r="J39" s="475" t="s">
        <v>1256</v>
      </c>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c r="EO39" s="94"/>
      <c r="EP39" s="94"/>
      <c r="EQ39" s="94"/>
      <c r="ER39" s="94"/>
      <c r="ES39" s="94"/>
      <c r="ET39" s="94"/>
      <c r="EU39" s="94"/>
      <c r="EV39" s="94"/>
      <c r="EW39" s="94"/>
      <c r="EX39" s="94"/>
      <c r="EY39" s="94"/>
      <c r="EZ39" s="94"/>
      <c r="FA39" s="94"/>
      <c r="FB39" s="94"/>
      <c r="FC39" s="94"/>
      <c r="FD39" s="94"/>
      <c r="FE39" s="94"/>
      <c r="FF39" s="94"/>
      <c r="FG39" s="94"/>
      <c r="FH39" s="94"/>
      <c r="FI39" s="94"/>
      <c r="FJ39" s="94"/>
      <c r="FK39" s="94"/>
      <c r="FL39" s="94"/>
      <c r="FM39" s="94"/>
      <c r="FN39" s="94"/>
      <c r="FO39" s="94"/>
      <c r="FP39" s="94"/>
      <c r="FQ39" s="94"/>
      <c r="FR39" s="94"/>
      <c r="FS39" s="94"/>
      <c r="FT39" s="94"/>
      <c r="FU39" s="94"/>
      <c r="FV39" s="94"/>
      <c r="FW39" s="94"/>
      <c r="FX39" s="94"/>
      <c r="FY39" s="94"/>
      <c r="FZ39" s="94"/>
      <c r="GA39" s="94"/>
      <c r="GB39" s="94"/>
      <c r="GC39" s="94"/>
      <c r="GD39" s="94"/>
      <c r="GE39" s="94"/>
      <c r="GF39" s="94"/>
      <c r="GG39" s="94"/>
      <c r="GH39" s="94"/>
      <c r="GI39" s="94"/>
      <c r="GJ39" s="94"/>
      <c r="GK39" s="94"/>
      <c r="GL39" s="94"/>
      <c r="GM39" s="94"/>
      <c r="GN39" s="94"/>
      <c r="GO39" s="94"/>
      <c r="GP39" s="94"/>
      <c r="GQ39" s="94"/>
      <c r="GR39" s="94"/>
      <c r="GS39" s="94"/>
      <c r="GT39" s="94"/>
      <c r="GU39" s="94"/>
      <c r="GV39" s="94"/>
      <c r="GW39" s="94"/>
      <c r="GX39" s="94"/>
      <c r="GY39" s="94"/>
      <c r="GZ39" s="94"/>
      <c r="HA39" s="94"/>
      <c r="HB39" s="94"/>
      <c r="HC39" s="94"/>
      <c r="HD39" s="94"/>
      <c r="HE39" s="94"/>
      <c r="HF39" s="94"/>
      <c r="HG39" s="94"/>
      <c r="HH39" s="94"/>
      <c r="HI39" s="94"/>
      <c r="HJ39" s="94"/>
      <c r="HK39" s="94"/>
      <c r="HL39" s="94"/>
      <c r="HM39" s="94"/>
      <c r="HN39" s="94"/>
      <c r="HO39" s="94"/>
      <c r="HP39" s="94"/>
      <c r="HQ39" s="94"/>
      <c r="HR39" s="94"/>
      <c r="HS39" s="94"/>
      <c r="HT39" s="94"/>
      <c r="HU39" s="94"/>
      <c r="HV39" s="94"/>
      <c r="HW39" s="94"/>
    </row>
    <row r="40" spans="1:231" ht="43.2" x14ac:dyDescent="0.15">
      <c r="A40" s="480" t="s">
        <v>1021</v>
      </c>
      <c r="B40" s="28" t="s">
        <v>662</v>
      </c>
      <c r="C40" s="109"/>
      <c r="D40" s="110"/>
      <c r="E40" s="111"/>
      <c r="F40" s="32"/>
      <c r="G40" s="32" t="s">
        <v>663</v>
      </c>
      <c r="H40" s="481" t="s">
        <v>216</v>
      </c>
      <c r="I40" s="474" t="s">
        <v>993</v>
      </c>
      <c r="J40" s="475" t="s">
        <v>1257</v>
      </c>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c r="FY40" s="94"/>
      <c r="FZ40" s="94"/>
      <c r="GA40" s="94"/>
      <c r="GB40" s="94"/>
      <c r="GC40" s="94"/>
      <c r="GD40" s="94"/>
      <c r="GE40" s="94"/>
      <c r="GF40" s="94"/>
      <c r="GG40" s="94"/>
      <c r="GH40" s="94"/>
      <c r="GI40" s="94"/>
      <c r="GJ40" s="94"/>
      <c r="GK40" s="94"/>
      <c r="GL40" s="94"/>
      <c r="GM40" s="94"/>
      <c r="GN40" s="94"/>
      <c r="GO40" s="94"/>
      <c r="GP40" s="94"/>
      <c r="GQ40" s="94"/>
      <c r="GR40" s="94"/>
      <c r="GS40" s="94"/>
      <c r="GT40" s="94"/>
      <c r="GU40" s="94"/>
      <c r="GV40" s="94"/>
      <c r="GW40" s="94"/>
      <c r="GX40" s="94"/>
      <c r="GY40" s="94"/>
      <c r="GZ40" s="94"/>
      <c r="HA40" s="94"/>
      <c r="HB40" s="94"/>
      <c r="HC40" s="94"/>
      <c r="HD40" s="94"/>
      <c r="HE40" s="94"/>
      <c r="HF40" s="94"/>
      <c r="HG40" s="94"/>
      <c r="HH40" s="94"/>
      <c r="HI40" s="94"/>
      <c r="HJ40" s="94"/>
      <c r="HK40" s="94"/>
      <c r="HL40" s="94"/>
      <c r="HM40" s="94"/>
      <c r="HN40" s="94"/>
      <c r="HO40" s="94"/>
      <c r="HP40" s="94"/>
      <c r="HQ40" s="94"/>
      <c r="HR40" s="94"/>
      <c r="HS40" s="94"/>
      <c r="HT40" s="94"/>
      <c r="HU40" s="94"/>
      <c r="HV40" s="94"/>
      <c r="HW40" s="94"/>
    </row>
    <row r="41" spans="1:231" ht="43.2" x14ac:dyDescent="0.15">
      <c r="A41" s="480" t="s">
        <v>1022</v>
      </c>
      <c r="B41" s="28" t="s">
        <v>664</v>
      </c>
      <c r="C41" s="109"/>
      <c r="D41" s="110"/>
      <c r="E41" s="111"/>
      <c r="F41" s="32"/>
      <c r="G41" s="32" t="s">
        <v>665</v>
      </c>
      <c r="H41" s="481" t="s">
        <v>216</v>
      </c>
      <c r="I41" s="474" t="s">
        <v>993</v>
      </c>
      <c r="J41" s="475" t="s">
        <v>1258</v>
      </c>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c r="EO41" s="94"/>
      <c r="EP41" s="94"/>
      <c r="EQ41" s="94"/>
      <c r="ER41" s="94"/>
      <c r="ES41" s="94"/>
      <c r="ET41" s="94"/>
      <c r="EU41" s="94"/>
      <c r="EV41" s="94"/>
      <c r="EW41" s="94"/>
      <c r="EX41" s="94"/>
      <c r="EY41" s="94"/>
      <c r="EZ41" s="94"/>
      <c r="FA41" s="94"/>
      <c r="FB41" s="94"/>
      <c r="FC41" s="94"/>
      <c r="FD41" s="94"/>
      <c r="FE41" s="94"/>
      <c r="FF41" s="94"/>
      <c r="FG41" s="94"/>
      <c r="FH41" s="94"/>
      <c r="FI41" s="94"/>
      <c r="FJ41" s="94"/>
      <c r="FK41" s="94"/>
      <c r="FL41" s="94"/>
      <c r="FM41" s="94"/>
      <c r="FN41" s="94"/>
      <c r="FO41" s="94"/>
      <c r="FP41" s="94"/>
      <c r="FQ41" s="94"/>
      <c r="FR41" s="94"/>
      <c r="FS41" s="94"/>
      <c r="FT41" s="94"/>
      <c r="FU41" s="94"/>
      <c r="FV41" s="94"/>
      <c r="FW41" s="94"/>
      <c r="FX41" s="94"/>
      <c r="FY41" s="94"/>
      <c r="FZ41" s="94"/>
      <c r="GA41" s="94"/>
      <c r="GB41" s="94"/>
      <c r="GC41" s="94"/>
      <c r="GD41" s="94"/>
      <c r="GE41" s="94"/>
      <c r="GF41" s="94"/>
      <c r="GG41" s="94"/>
      <c r="GH41" s="94"/>
      <c r="GI41" s="94"/>
      <c r="GJ41" s="94"/>
      <c r="GK41" s="94"/>
      <c r="GL41" s="94"/>
      <c r="GM41" s="94"/>
      <c r="GN41" s="94"/>
      <c r="GO41" s="94"/>
      <c r="GP41" s="94"/>
      <c r="GQ41" s="94"/>
      <c r="GR41" s="94"/>
      <c r="GS41" s="94"/>
      <c r="GT41" s="94"/>
      <c r="GU41" s="94"/>
      <c r="GV41" s="94"/>
      <c r="GW41" s="94"/>
      <c r="GX41" s="94"/>
      <c r="GY41" s="94"/>
      <c r="GZ41" s="94"/>
      <c r="HA41" s="94"/>
      <c r="HB41" s="94"/>
      <c r="HC41" s="94"/>
      <c r="HD41" s="94"/>
      <c r="HE41" s="94"/>
      <c r="HF41" s="94"/>
      <c r="HG41" s="94"/>
      <c r="HH41" s="94"/>
      <c r="HI41" s="94"/>
      <c r="HJ41" s="94"/>
      <c r="HK41" s="94"/>
      <c r="HL41" s="94"/>
      <c r="HM41" s="94"/>
      <c r="HN41" s="94"/>
      <c r="HO41" s="94"/>
      <c r="HP41" s="94"/>
      <c r="HQ41" s="94"/>
      <c r="HR41" s="94"/>
      <c r="HS41" s="94"/>
      <c r="HT41" s="94"/>
      <c r="HU41" s="94"/>
      <c r="HV41" s="94"/>
      <c r="HW41" s="94"/>
    </row>
    <row r="42" spans="1:231" ht="48" x14ac:dyDescent="0.15">
      <c r="A42" s="480" t="s">
        <v>1023</v>
      </c>
      <c r="B42" s="28" t="s">
        <v>1123</v>
      </c>
      <c r="C42" s="109"/>
      <c r="D42" s="110"/>
      <c r="E42" s="111"/>
      <c r="F42" s="399"/>
      <c r="G42" s="399" t="s">
        <v>1124</v>
      </c>
      <c r="H42" s="481" t="s">
        <v>216</v>
      </c>
      <c r="I42" s="474" t="s">
        <v>993</v>
      </c>
      <c r="J42" s="475" t="s">
        <v>1259</v>
      </c>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c r="FY42" s="94"/>
      <c r="FZ42" s="94"/>
      <c r="GA42" s="94"/>
      <c r="GB42" s="94"/>
      <c r="GC42" s="94"/>
      <c r="GD42" s="94"/>
      <c r="GE42" s="94"/>
      <c r="GF42" s="94"/>
      <c r="GG42" s="94"/>
      <c r="GH42" s="94"/>
      <c r="GI42" s="94"/>
      <c r="GJ42" s="94"/>
      <c r="GK42" s="94"/>
      <c r="GL42" s="94"/>
      <c r="GM42" s="94"/>
      <c r="GN42" s="94"/>
      <c r="GO42" s="94"/>
      <c r="GP42" s="94"/>
      <c r="GQ42" s="94"/>
      <c r="GR42" s="94"/>
      <c r="GS42" s="94"/>
      <c r="GT42" s="94"/>
      <c r="GU42" s="94"/>
      <c r="GV42" s="94"/>
      <c r="GW42" s="94"/>
      <c r="GX42" s="94"/>
      <c r="GY42" s="94"/>
      <c r="GZ42" s="94"/>
      <c r="HA42" s="94"/>
      <c r="HB42" s="94"/>
      <c r="HC42" s="94"/>
      <c r="HD42" s="94"/>
      <c r="HE42" s="94"/>
      <c r="HF42" s="94"/>
      <c r="HG42" s="94"/>
      <c r="HH42" s="94"/>
      <c r="HI42" s="94"/>
      <c r="HJ42" s="94"/>
      <c r="HK42" s="94"/>
      <c r="HL42" s="94"/>
      <c r="HM42" s="94"/>
      <c r="HN42" s="94"/>
      <c r="HO42" s="94"/>
      <c r="HP42" s="94"/>
      <c r="HQ42" s="94"/>
      <c r="HR42" s="94"/>
      <c r="HS42" s="94"/>
      <c r="HT42" s="94"/>
      <c r="HU42" s="94"/>
      <c r="HV42" s="94"/>
      <c r="HW42" s="94"/>
    </row>
    <row r="43" spans="1:231" ht="54" x14ac:dyDescent="0.15">
      <c r="A43" s="396" t="s">
        <v>1024</v>
      </c>
      <c r="B43" s="133" t="s">
        <v>994</v>
      </c>
      <c r="C43" s="106"/>
      <c r="D43" s="107"/>
      <c r="E43" s="108"/>
      <c r="F43" s="127"/>
      <c r="G43" s="127" t="s">
        <v>666</v>
      </c>
      <c r="H43" s="491" t="s">
        <v>216</v>
      </c>
      <c r="I43" s="134" t="s">
        <v>684</v>
      </c>
      <c r="J43" s="148" t="s">
        <v>995</v>
      </c>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150"/>
      <c r="CN43" s="150"/>
      <c r="CO43" s="150"/>
      <c r="CP43" s="150"/>
      <c r="CQ43" s="150"/>
      <c r="CR43" s="150"/>
      <c r="CS43" s="150"/>
      <c r="CT43" s="150"/>
      <c r="CU43" s="150"/>
      <c r="CV43" s="150"/>
      <c r="CW43" s="150"/>
      <c r="CX43" s="150"/>
      <c r="CY43" s="150"/>
      <c r="CZ43" s="150"/>
      <c r="DA43" s="150"/>
      <c r="DB43" s="150"/>
      <c r="DC43" s="150"/>
      <c r="DD43" s="150"/>
      <c r="DE43" s="150"/>
      <c r="DF43" s="150"/>
      <c r="DG43" s="150"/>
      <c r="DH43" s="150"/>
      <c r="DI43" s="150"/>
      <c r="DJ43" s="150"/>
      <c r="DK43" s="150"/>
      <c r="DL43" s="150"/>
      <c r="DM43" s="150"/>
      <c r="DN43" s="150"/>
      <c r="DO43" s="150"/>
      <c r="DP43" s="150"/>
      <c r="DQ43" s="150"/>
      <c r="DR43" s="150"/>
      <c r="DS43" s="150"/>
      <c r="DT43" s="150"/>
      <c r="DU43" s="150"/>
      <c r="DV43" s="150"/>
      <c r="DW43" s="150"/>
      <c r="DX43" s="150"/>
      <c r="DY43" s="150"/>
      <c r="DZ43" s="150"/>
      <c r="EA43" s="150"/>
      <c r="EB43" s="150"/>
      <c r="EC43" s="150"/>
      <c r="ED43" s="150"/>
      <c r="EE43" s="150"/>
      <c r="EF43" s="150"/>
      <c r="EG43" s="150"/>
      <c r="EH43" s="150"/>
      <c r="EI43" s="150"/>
      <c r="EJ43" s="150"/>
      <c r="EK43" s="150"/>
      <c r="EL43" s="150"/>
      <c r="EM43" s="150"/>
      <c r="EN43" s="150"/>
      <c r="EO43" s="150"/>
      <c r="EP43" s="150"/>
      <c r="EQ43" s="150"/>
      <c r="ER43" s="150"/>
      <c r="ES43" s="150"/>
      <c r="ET43" s="150"/>
      <c r="EU43" s="150"/>
      <c r="EV43" s="150"/>
      <c r="EW43" s="150"/>
      <c r="EX43" s="150"/>
      <c r="EY43" s="150"/>
      <c r="EZ43" s="150"/>
      <c r="FA43" s="150"/>
      <c r="FB43" s="150"/>
      <c r="FC43" s="150"/>
      <c r="FD43" s="150"/>
      <c r="FE43" s="150"/>
      <c r="FF43" s="150"/>
      <c r="FG43" s="150"/>
      <c r="FH43" s="150"/>
      <c r="FI43" s="150"/>
      <c r="FJ43" s="150"/>
      <c r="FK43" s="150"/>
      <c r="FL43" s="150"/>
      <c r="FM43" s="150"/>
      <c r="FN43" s="150"/>
      <c r="FO43" s="150"/>
      <c r="FP43" s="150"/>
      <c r="FQ43" s="150"/>
      <c r="FR43" s="150"/>
      <c r="FS43" s="150"/>
      <c r="FT43" s="150"/>
      <c r="FU43" s="150"/>
      <c r="FV43" s="150"/>
      <c r="FW43" s="150"/>
      <c r="FX43" s="150"/>
      <c r="FY43" s="150"/>
      <c r="FZ43" s="150"/>
      <c r="GA43" s="150"/>
      <c r="GB43" s="150"/>
      <c r="GC43" s="150"/>
      <c r="GD43" s="150"/>
      <c r="GE43" s="150"/>
      <c r="GF43" s="150"/>
      <c r="GG43" s="150"/>
      <c r="GH43" s="150"/>
      <c r="GI43" s="150"/>
      <c r="GJ43" s="150"/>
      <c r="GK43" s="150"/>
      <c r="GL43" s="150"/>
      <c r="GM43" s="150"/>
      <c r="GN43" s="150"/>
      <c r="GO43" s="150"/>
      <c r="GP43" s="150"/>
      <c r="GQ43" s="150"/>
      <c r="GR43" s="150"/>
      <c r="GS43" s="150"/>
      <c r="GT43" s="150"/>
      <c r="GU43" s="150"/>
      <c r="GV43" s="150"/>
      <c r="GW43" s="150"/>
      <c r="GX43" s="150"/>
      <c r="GY43" s="150"/>
      <c r="GZ43" s="150"/>
      <c r="HA43" s="150"/>
      <c r="HB43" s="150"/>
      <c r="HC43" s="150"/>
      <c r="HD43" s="150"/>
      <c r="HE43" s="150"/>
      <c r="HF43" s="150"/>
      <c r="HG43" s="150"/>
      <c r="HH43" s="150"/>
      <c r="HI43" s="150"/>
      <c r="HJ43" s="150"/>
      <c r="HK43" s="150"/>
      <c r="HL43" s="150"/>
      <c r="HM43" s="150"/>
      <c r="HN43" s="150"/>
      <c r="HO43" s="150"/>
      <c r="HP43" s="150"/>
      <c r="HQ43" s="150"/>
      <c r="HR43" s="150"/>
      <c r="HS43" s="150"/>
      <c r="HT43" s="150"/>
      <c r="HU43" s="150"/>
      <c r="HV43" s="150"/>
      <c r="HW43" s="150"/>
    </row>
    <row r="44" spans="1:231" ht="24" x14ac:dyDescent="0.2">
      <c r="A44" s="104" t="s">
        <v>1025</v>
      </c>
      <c r="B44" s="105" t="s">
        <v>667</v>
      </c>
      <c r="C44" s="135"/>
      <c r="D44" s="136"/>
      <c r="E44" s="137"/>
      <c r="F44" s="72"/>
      <c r="G44" s="72" t="s">
        <v>668</v>
      </c>
      <c r="H44" s="73" t="s">
        <v>669</v>
      </c>
      <c r="I44" s="129">
        <v>25</v>
      </c>
      <c r="J44" s="375" t="s">
        <v>670</v>
      </c>
    </row>
    <row r="45" spans="1:231" ht="45.75" customHeight="1" x14ac:dyDescent="0.2">
      <c r="A45" s="104" t="s">
        <v>1026</v>
      </c>
      <c r="B45" s="105" t="s">
        <v>671</v>
      </c>
      <c r="C45" s="135"/>
      <c r="D45" s="136"/>
      <c r="E45" s="137"/>
      <c r="F45" s="72"/>
      <c r="G45" s="72" t="s">
        <v>668</v>
      </c>
      <c r="H45" s="73" t="s">
        <v>669</v>
      </c>
      <c r="I45" s="129">
        <v>25</v>
      </c>
      <c r="J45" s="375" t="s">
        <v>670</v>
      </c>
    </row>
    <row r="46" spans="1:231" ht="36" x14ac:dyDescent="0.15">
      <c r="A46" s="120" t="s">
        <v>1027</v>
      </c>
      <c r="B46" s="138" t="s">
        <v>672</v>
      </c>
      <c r="C46" s="106"/>
      <c r="D46" s="107"/>
      <c r="E46" s="108"/>
      <c r="F46" s="123"/>
      <c r="G46" s="123" t="s">
        <v>673</v>
      </c>
      <c r="H46" s="139" t="s">
        <v>216</v>
      </c>
      <c r="I46" s="495">
        <v>25</v>
      </c>
      <c r="J46" s="182" t="s">
        <v>674</v>
      </c>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CZ46" s="150"/>
      <c r="DA46" s="150"/>
      <c r="DB46" s="150"/>
      <c r="DC46" s="150"/>
      <c r="DD46" s="150"/>
      <c r="DE46" s="150"/>
      <c r="DF46" s="150"/>
      <c r="DG46" s="150"/>
      <c r="DH46" s="150"/>
      <c r="DI46" s="150"/>
      <c r="DJ46" s="150"/>
      <c r="DK46" s="150"/>
      <c r="DL46" s="150"/>
      <c r="DM46" s="150"/>
      <c r="DN46" s="150"/>
      <c r="DO46" s="150"/>
      <c r="DP46" s="150"/>
      <c r="DQ46" s="150"/>
      <c r="DR46" s="150"/>
      <c r="DS46" s="150"/>
      <c r="DT46" s="150"/>
      <c r="DU46" s="150"/>
      <c r="DV46" s="150"/>
      <c r="DW46" s="150"/>
      <c r="DX46" s="150"/>
      <c r="DY46" s="150"/>
      <c r="DZ46" s="150"/>
      <c r="EA46" s="150"/>
      <c r="EB46" s="150"/>
      <c r="EC46" s="150"/>
      <c r="ED46" s="150"/>
      <c r="EE46" s="150"/>
      <c r="EF46" s="150"/>
      <c r="EG46" s="150"/>
      <c r="EH46" s="150"/>
      <c r="EI46" s="150"/>
      <c r="EJ46" s="150"/>
      <c r="EK46" s="150"/>
      <c r="EL46" s="150"/>
      <c r="EM46" s="150"/>
      <c r="EN46" s="150"/>
      <c r="EO46" s="150"/>
      <c r="EP46" s="150"/>
      <c r="EQ46" s="150"/>
      <c r="ER46" s="150"/>
      <c r="ES46" s="150"/>
      <c r="ET46" s="150"/>
      <c r="EU46" s="150"/>
      <c r="EV46" s="150"/>
      <c r="EW46" s="150"/>
      <c r="EX46" s="150"/>
      <c r="EY46" s="150"/>
      <c r="EZ46" s="150"/>
      <c r="FA46" s="150"/>
      <c r="FB46" s="150"/>
      <c r="FC46" s="150"/>
      <c r="FD46" s="150"/>
      <c r="FE46" s="150"/>
      <c r="FF46" s="150"/>
      <c r="FG46" s="150"/>
      <c r="FH46" s="150"/>
      <c r="FI46" s="150"/>
      <c r="FJ46" s="150"/>
      <c r="FK46" s="150"/>
      <c r="FL46" s="150"/>
      <c r="FM46" s="150"/>
      <c r="FN46" s="150"/>
      <c r="FO46" s="150"/>
      <c r="FP46" s="150"/>
      <c r="FQ46" s="150"/>
      <c r="FR46" s="150"/>
      <c r="FS46" s="150"/>
      <c r="FT46" s="150"/>
      <c r="FU46" s="150"/>
      <c r="FV46" s="150"/>
      <c r="FW46" s="150"/>
      <c r="FX46" s="150"/>
      <c r="FY46" s="150"/>
      <c r="FZ46" s="150"/>
      <c r="GA46" s="150"/>
      <c r="GB46" s="150"/>
      <c r="GC46" s="150"/>
      <c r="GD46" s="150"/>
      <c r="GE46" s="150"/>
      <c r="GF46" s="150"/>
      <c r="GG46" s="150"/>
      <c r="GH46" s="150"/>
      <c r="GI46" s="150"/>
      <c r="GJ46" s="150"/>
      <c r="GK46" s="150"/>
      <c r="GL46" s="150"/>
      <c r="GM46" s="150"/>
      <c r="GN46" s="150"/>
      <c r="GO46" s="150"/>
      <c r="GP46" s="150"/>
      <c r="GQ46" s="150"/>
      <c r="GR46" s="150"/>
      <c r="GS46" s="150"/>
      <c r="GT46" s="150"/>
      <c r="GU46" s="150"/>
      <c r="GV46" s="150"/>
      <c r="GW46" s="150"/>
      <c r="GX46" s="150"/>
      <c r="GY46" s="150"/>
      <c r="GZ46" s="150"/>
      <c r="HA46" s="150"/>
      <c r="HB46" s="150"/>
      <c r="HC46" s="150"/>
      <c r="HD46" s="150"/>
      <c r="HE46" s="150"/>
      <c r="HF46" s="150"/>
      <c r="HG46" s="150"/>
      <c r="HH46" s="150"/>
      <c r="HI46" s="150"/>
      <c r="HJ46" s="150"/>
      <c r="HK46" s="150"/>
      <c r="HL46" s="150"/>
      <c r="HM46" s="150"/>
      <c r="HN46" s="150"/>
      <c r="HO46" s="150"/>
      <c r="HP46" s="150"/>
      <c r="HQ46" s="150"/>
      <c r="HR46" s="150"/>
      <c r="HS46" s="150"/>
      <c r="HT46" s="150"/>
      <c r="HU46" s="150"/>
      <c r="HV46" s="150"/>
      <c r="HW46" s="150"/>
    </row>
    <row r="47" spans="1:231" ht="36" x14ac:dyDescent="0.15">
      <c r="A47" s="104" t="s">
        <v>1028</v>
      </c>
      <c r="B47" s="105" t="s">
        <v>675</v>
      </c>
      <c r="C47" s="106"/>
      <c r="D47" s="107"/>
      <c r="E47" s="108"/>
      <c r="F47" s="72"/>
      <c r="G47" s="72" t="s">
        <v>676</v>
      </c>
      <c r="H47" s="73" t="s">
        <v>216</v>
      </c>
      <c r="I47" s="474">
        <v>25</v>
      </c>
      <c r="J47" s="475" t="s">
        <v>674</v>
      </c>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50"/>
      <c r="CH47" s="150"/>
      <c r="CI47" s="150"/>
      <c r="CJ47" s="150"/>
      <c r="CK47" s="150"/>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c r="DZ47" s="150"/>
      <c r="EA47" s="150"/>
      <c r="EB47" s="150"/>
      <c r="EC47" s="150"/>
      <c r="ED47" s="150"/>
      <c r="EE47" s="150"/>
      <c r="EF47" s="150"/>
      <c r="EG47" s="150"/>
      <c r="EH47" s="150"/>
      <c r="EI47" s="150"/>
      <c r="EJ47" s="150"/>
      <c r="EK47" s="150"/>
      <c r="EL47" s="150"/>
      <c r="EM47" s="150"/>
      <c r="EN47" s="150"/>
      <c r="EO47" s="150"/>
      <c r="EP47" s="150"/>
      <c r="EQ47" s="150"/>
      <c r="ER47" s="150"/>
      <c r="ES47" s="150"/>
      <c r="ET47" s="150"/>
      <c r="EU47" s="150"/>
      <c r="EV47" s="150"/>
      <c r="EW47" s="150"/>
      <c r="EX47" s="150"/>
      <c r="EY47" s="150"/>
      <c r="EZ47" s="150"/>
      <c r="FA47" s="150"/>
      <c r="FB47" s="150"/>
      <c r="FC47" s="150"/>
      <c r="FD47" s="150"/>
      <c r="FE47" s="150"/>
      <c r="FF47" s="150"/>
      <c r="FG47" s="150"/>
      <c r="FH47" s="150"/>
      <c r="FI47" s="150"/>
      <c r="FJ47" s="150"/>
      <c r="FK47" s="150"/>
      <c r="FL47" s="150"/>
      <c r="FM47" s="150"/>
      <c r="FN47" s="150"/>
      <c r="FO47" s="150"/>
      <c r="FP47" s="150"/>
      <c r="FQ47" s="150"/>
      <c r="FR47" s="150"/>
      <c r="FS47" s="150"/>
      <c r="FT47" s="150"/>
      <c r="FU47" s="150"/>
      <c r="FV47" s="150"/>
      <c r="FW47" s="150"/>
      <c r="FX47" s="150"/>
      <c r="FY47" s="150"/>
      <c r="FZ47" s="150"/>
      <c r="GA47" s="150"/>
      <c r="GB47" s="150"/>
      <c r="GC47" s="150"/>
      <c r="GD47" s="150"/>
      <c r="GE47" s="150"/>
      <c r="GF47" s="150"/>
      <c r="GG47" s="150"/>
      <c r="GH47" s="150"/>
      <c r="GI47" s="150"/>
      <c r="GJ47" s="150"/>
      <c r="GK47" s="150"/>
      <c r="GL47" s="150"/>
      <c r="GM47" s="150"/>
      <c r="GN47" s="150"/>
      <c r="GO47" s="150"/>
      <c r="GP47" s="150"/>
      <c r="GQ47" s="150"/>
      <c r="GR47" s="150"/>
      <c r="GS47" s="150"/>
      <c r="GT47" s="150"/>
      <c r="GU47" s="150"/>
      <c r="GV47" s="150"/>
      <c r="GW47" s="150"/>
      <c r="GX47" s="150"/>
      <c r="GY47" s="150"/>
      <c r="GZ47" s="150"/>
      <c r="HA47" s="150"/>
      <c r="HB47" s="150"/>
      <c r="HC47" s="150"/>
      <c r="HD47" s="150"/>
      <c r="HE47" s="150"/>
      <c r="HF47" s="150"/>
      <c r="HG47" s="150"/>
      <c r="HH47" s="150"/>
      <c r="HI47" s="150"/>
      <c r="HJ47" s="150"/>
      <c r="HK47" s="150"/>
      <c r="HL47" s="150"/>
      <c r="HM47" s="150"/>
      <c r="HN47" s="150"/>
      <c r="HO47" s="150"/>
      <c r="HP47" s="150"/>
      <c r="HQ47" s="150"/>
      <c r="HR47" s="150"/>
      <c r="HS47" s="150"/>
      <c r="HT47" s="150"/>
      <c r="HU47" s="150"/>
      <c r="HV47" s="150"/>
      <c r="HW47" s="150"/>
    </row>
    <row r="48" spans="1:231" ht="36" x14ac:dyDescent="0.15">
      <c r="A48" s="104" t="s">
        <v>1029</v>
      </c>
      <c r="B48" s="105" t="s">
        <v>996</v>
      </c>
      <c r="C48" s="106"/>
      <c r="D48" s="107"/>
      <c r="E48" s="108"/>
      <c r="F48" s="72"/>
      <c r="G48" s="72" t="s">
        <v>677</v>
      </c>
      <c r="H48" s="73" t="s">
        <v>216</v>
      </c>
      <c r="I48" s="474">
        <v>25</v>
      </c>
      <c r="J48" s="376" t="s">
        <v>997</v>
      </c>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50"/>
      <c r="CH48" s="150"/>
      <c r="CI48" s="150"/>
      <c r="CJ48" s="150"/>
      <c r="CK48" s="150"/>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c r="DZ48" s="150"/>
      <c r="EA48" s="150"/>
      <c r="EB48" s="150"/>
      <c r="EC48" s="150"/>
      <c r="ED48" s="150"/>
      <c r="EE48" s="150"/>
      <c r="EF48" s="150"/>
      <c r="EG48" s="150"/>
      <c r="EH48" s="150"/>
      <c r="EI48" s="150"/>
      <c r="EJ48" s="150"/>
      <c r="EK48" s="150"/>
      <c r="EL48" s="150"/>
      <c r="EM48" s="150"/>
      <c r="EN48" s="150"/>
      <c r="EO48" s="150"/>
      <c r="EP48" s="150"/>
      <c r="EQ48" s="150"/>
      <c r="ER48" s="150"/>
      <c r="ES48" s="150"/>
      <c r="ET48" s="150"/>
      <c r="EU48" s="150"/>
      <c r="EV48" s="150"/>
      <c r="EW48" s="150"/>
      <c r="EX48" s="150"/>
      <c r="EY48" s="150"/>
      <c r="EZ48" s="150"/>
      <c r="FA48" s="150"/>
      <c r="FB48" s="150"/>
      <c r="FC48" s="150"/>
      <c r="FD48" s="150"/>
      <c r="FE48" s="150"/>
      <c r="FF48" s="150"/>
      <c r="FG48" s="150"/>
      <c r="FH48" s="150"/>
      <c r="FI48" s="150"/>
      <c r="FJ48" s="150"/>
      <c r="FK48" s="150"/>
      <c r="FL48" s="150"/>
      <c r="FM48" s="150"/>
      <c r="FN48" s="150"/>
      <c r="FO48" s="150"/>
      <c r="FP48" s="150"/>
      <c r="FQ48" s="150"/>
      <c r="FR48" s="150"/>
      <c r="FS48" s="150"/>
      <c r="FT48" s="150"/>
      <c r="FU48" s="150"/>
      <c r="FV48" s="150"/>
      <c r="FW48" s="150"/>
      <c r="FX48" s="150"/>
      <c r="FY48" s="150"/>
      <c r="FZ48" s="150"/>
      <c r="GA48" s="150"/>
      <c r="GB48" s="150"/>
      <c r="GC48" s="150"/>
      <c r="GD48" s="150"/>
      <c r="GE48" s="150"/>
      <c r="GF48" s="150"/>
      <c r="GG48" s="150"/>
      <c r="GH48" s="150"/>
      <c r="GI48" s="150"/>
      <c r="GJ48" s="150"/>
      <c r="GK48" s="150"/>
      <c r="GL48" s="150"/>
      <c r="GM48" s="150"/>
      <c r="GN48" s="150"/>
      <c r="GO48" s="150"/>
      <c r="GP48" s="150"/>
      <c r="GQ48" s="150"/>
      <c r="GR48" s="150"/>
      <c r="GS48" s="150"/>
      <c r="GT48" s="150"/>
      <c r="GU48" s="150"/>
      <c r="GV48" s="150"/>
      <c r="GW48" s="150"/>
      <c r="GX48" s="150"/>
      <c r="GY48" s="150"/>
      <c r="GZ48" s="150"/>
      <c r="HA48" s="150"/>
      <c r="HB48" s="150"/>
      <c r="HC48" s="150"/>
      <c r="HD48" s="150"/>
      <c r="HE48" s="150"/>
      <c r="HF48" s="150"/>
      <c r="HG48" s="150"/>
      <c r="HH48" s="150"/>
      <c r="HI48" s="150"/>
      <c r="HJ48" s="150"/>
      <c r="HK48" s="150"/>
      <c r="HL48" s="150"/>
      <c r="HM48" s="150"/>
      <c r="HN48" s="150"/>
      <c r="HO48" s="150"/>
      <c r="HP48" s="150"/>
      <c r="HQ48" s="150"/>
      <c r="HR48" s="150"/>
      <c r="HS48" s="150"/>
      <c r="HT48" s="150"/>
      <c r="HU48" s="150"/>
      <c r="HV48" s="150"/>
      <c r="HW48" s="150"/>
    </row>
    <row r="49" spans="1:231" ht="60" x14ac:dyDescent="0.15">
      <c r="A49" s="104" t="s">
        <v>1015</v>
      </c>
      <c r="B49" s="105" t="s">
        <v>678</v>
      </c>
      <c r="C49" s="106"/>
      <c r="D49" s="107"/>
      <c r="E49" s="108"/>
      <c r="F49" s="72"/>
      <c r="G49" s="72" t="s">
        <v>679</v>
      </c>
      <c r="H49" s="377" t="s">
        <v>680</v>
      </c>
      <c r="I49" s="474">
        <v>25</v>
      </c>
      <c r="J49" s="376" t="s">
        <v>997</v>
      </c>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50"/>
      <c r="CH49" s="150"/>
      <c r="CI49" s="150"/>
      <c r="CJ49" s="150"/>
      <c r="CK49" s="150"/>
      <c r="CL49" s="150"/>
      <c r="CM49" s="150"/>
      <c r="CN49" s="150"/>
      <c r="CO49" s="150"/>
      <c r="CP49" s="150"/>
      <c r="CQ49" s="150"/>
      <c r="CR49" s="150"/>
      <c r="CS49" s="150"/>
      <c r="CT49" s="150"/>
      <c r="CU49" s="150"/>
      <c r="CV49" s="150"/>
      <c r="CW49" s="150"/>
      <c r="CX49" s="150"/>
      <c r="CY49" s="150"/>
      <c r="CZ49" s="150"/>
      <c r="DA49" s="150"/>
      <c r="DB49" s="150"/>
      <c r="DC49" s="150"/>
      <c r="DD49" s="150"/>
      <c r="DE49" s="150"/>
      <c r="DF49" s="150"/>
      <c r="DG49" s="150"/>
      <c r="DH49" s="150"/>
      <c r="DI49" s="150"/>
      <c r="DJ49" s="150"/>
      <c r="DK49" s="150"/>
      <c r="DL49" s="150"/>
      <c r="DM49" s="150"/>
      <c r="DN49" s="150"/>
      <c r="DO49" s="150"/>
      <c r="DP49" s="150"/>
      <c r="DQ49" s="150"/>
      <c r="DR49" s="150"/>
      <c r="DS49" s="150"/>
      <c r="DT49" s="150"/>
      <c r="DU49" s="150"/>
      <c r="DV49" s="150"/>
      <c r="DW49" s="150"/>
      <c r="DX49" s="150"/>
      <c r="DY49" s="150"/>
      <c r="DZ49" s="150"/>
      <c r="EA49" s="150"/>
      <c r="EB49" s="150"/>
      <c r="EC49" s="150"/>
      <c r="ED49" s="150"/>
      <c r="EE49" s="150"/>
      <c r="EF49" s="150"/>
      <c r="EG49" s="150"/>
      <c r="EH49" s="150"/>
      <c r="EI49" s="150"/>
      <c r="EJ49" s="150"/>
      <c r="EK49" s="150"/>
      <c r="EL49" s="150"/>
      <c r="EM49" s="150"/>
      <c r="EN49" s="150"/>
      <c r="EO49" s="150"/>
      <c r="EP49" s="150"/>
      <c r="EQ49" s="150"/>
      <c r="ER49" s="150"/>
      <c r="ES49" s="150"/>
      <c r="ET49" s="150"/>
      <c r="EU49" s="150"/>
      <c r="EV49" s="150"/>
      <c r="EW49" s="150"/>
      <c r="EX49" s="150"/>
      <c r="EY49" s="150"/>
      <c r="EZ49" s="150"/>
      <c r="FA49" s="150"/>
      <c r="FB49" s="150"/>
      <c r="FC49" s="150"/>
      <c r="FD49" s="150"/>
      <c r="FE49" s="150"/>
      <c r="FF49" s="150"/>
      <c r="FG49" s="150"/>
      <c r="FH49" s="150"/>
      <c r="FI49" s="150"/>
      <c r="FJ49" s="150"/>
      <c r="FK49" s="150"/>
      <c r="FL49" s="150"/>
      <c r="FM49" s="150"/>
      <c r="FN49" s="150"/>
      <c r="FO49" s="150"/>
      <c r="FP49" s="150"/>
      <c r="FQ49" s="150"/>
      <c r="FR49" s="150"/>
      <c r="FS49" s="150"/>
      <c r="FT49" s="150"/>
      <c r="FU49" s="150"/>
      <c r="FV49" s="150"/>
      <c r="FW49" s="150"/>
      <c r="FX49" s="150"/>
      <c r="FY49" s="150"/>
      <c r="FZ49" s="150"/>
      <c r="GA49" s="150"/>
      <c r="GB49" s="150"/>
      <c r="GC49" s="150"/>
      <c r="GD49" s="150"/>
      <c r="GE49" s="150"/>
      <c r="GF49" s="150"/>
      <c r="GG49" s="150"/>
      <c r="GH49" s="150"/>
      <c r="GI49" s="150"/>
      <c r="GJ49" s="150"/>
      <c r="GK49" s="150"/>
      <c r="GL49" s="150"/>
      <c r="GM49" s="150"/>
      <c r="GN49" s="150"/>
      <c r="GO49" s="150"/>
      <c r="GP49" s="150"/>
      <c r="GQ49" s="150"/>
      <c r="GR49" s="150"/>
      <c r="GS49" s="150"/>
      <c r="GT49" s="150"/>
      <c r="GU49" s="150"/>
      <c r="GV49" s="150"/>
      <c r="GW49" s="150"/>
      <c r="GX49" s="150"/>
      <c r="GY49" s="150"/>
      <c r="GZ49" s="150"/>
      <c r="HA49" s="150"/>
      <c r="HB49" s="150"/>
      <c r="HC49" s="150"/>
      <c r="HD49" s="150"/>
      <c r="HE49" s="150"/>
      <c r="HF49" s="150"/>
      <c r="HG49" s="150"/>
      <c r="HH49" s="150"/>
      <c r="HI49" s="150"/>
      <c r="HJ49" s="150"/>
      <c r="HK49" s="150"/>
      <c r="HL49" s="150"/>
      <c r="HM49" s="150"/>
      <c r="HN49" s="150"/>
      <c r="HO49" s="150"/>
      <c r="HP49" s="150"/>
      <c r="HQ49" s="150"/>
      <c r="HR49" s="150"/>
      <c r="HS49" s="150"/>
      <c r="HT49" s="150"/>
      <c r="HU49" s="150"/>
      <c r="HV49" s="150"/>
      <c r="HW49" s="150"/>
    </row>
    <row r="50" spans="1:231" ht="48" x14ac:dyDescent="0.15">
      <c r="A50" s="104" t="s">
        <v>1030</v>
      </c>
      <c r="B50" s="105" t="s">
        <v>1111</v>
      </c>
      <c r="C50" s="106"/>
      <c r="D50" s="107"/>
      <c r="E50" s="108"/>
      <c r="F50" s="72"/>
      <c r="G50" s="72" t="s">
        <v>681</v>
      </c>
      <c r="H50" s="73" t="s">
        <v>216</v>
      </c>
      <c r="I50" s="129" t="s">
        <v>682</v>
      </c>
      <c r="J50" s="475" t="s">
        <v>998</v>
      </c>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50"/>
      <c r="CH50" s="150"/>
      <c r="CI50" s="150"/>
      <c r="CJ50" s="150"/>
      <c r="CK50" s="150"/>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c r="DZ50" s="150"/>
      <c r="EA50" s="150"/>
      <c r="EB50" s="150"/>
      <c r="EC50" s="150"/>
      <c r="ED50" s="150"/>
      <c r="EE50" s="150"/>
      <c r="EF50" s="150"/>
      <c r="EG50" s="150"/>
      <c r="EH50" s="150"/>
      <c r="EI50" s="150"/>
      <c r="EJ50" s="150"/>
      <c r="EK50" s="150"/>
      <c r="EL50" s="150"/>
      <c r="EM50" s="150"/>
      <c r="EN50" s="150"/>
      <c r="EO50" s="150"/>
      <c r="EP50" s="150"/>
      <c r="EQ50" s="150"/>
      <c r="ER50" s="150"/>
      <c r="ES50" s="150"/>
      <c r="ET50" s="150"/>
      <c r="EU50" s="150"/>
      <c r="EV50" s="150"/>
      <c r="EW50" s="150"/>
      <c r="EX50" s="150"/>
      <c r="EY50" s="150"/>
      <c r="EZ50" s="150"/>
      <c r="FA50" s="150"/>
      <c r="FB50" s="150"/>
      <c r="FC50" s="150"/>
      <c r="FD50" s="150"/>
      <c r="FE50" s="150"/>
      <c r="FF50" s="150"/>
      <c r="FG50" s="150"/>
      <c r="FH50" s="150"/>
      <c r="FI50" s="150"/>
      <c r="FJ50" s="150"/>
      <c r="FK50" s="150"/>
      <c r="FL50" s="150"/>
      <c r="FM50" s="150"/>
      <c r="FN50" s="150"/>
      <c r="FO50" s="150"/>
      <c r="FP50" s="150"/>
      <c r="FQ50" s="150"/>
      <c r="FR50" s="150"/>
      <c r="FS50" s="150"/>
      <c r="FT50" s="150"/>
      <c r="FU50" s="150"/>
      <c r="FV50" s="150"/>
      <c r="FW50" s="150"/>
      <c r="FX50" s="150"/>
      <c r="FY50" s="150"/>
      <c r="FZ50" s="150"/>
      <c r="GA50" s="150"/>
      <c r="GB50" s="150"/>
      <c r="GC50" s="150"/>
      <c r="GD50" s="150"/>
      <c r="GE50" s="150"/>
      <c r="GF50" s="150"/>
      <c r="GG50" s="150"/>
      <c r="GH50" s="150"/>
      <c r="GI50" s="150"/>
      <c r="GJ50" s="150"/>
      <c r="GK50" s="150"/>
      <c r="GL50" s="150"/>
      <c r="GM50" s="150"/>
      <c r="GN50" s="150"/>
      <c r="GO50" s="150"/>
      <c r="GP50" s="150"/>
      <c r="GQ50" s="150"/>
      <c r="GR50" s="150"/>
      <c r="GS50" s="150"/>
      <c r="GT50" s="150"/>
      <c r="GU50" s="150"/>
      <c r="GV50" s="150"/>
      <c r="GW50" s="150"/>
      <c r="GX50" s="150"/>
      <c r="GY50" s="150"/>
      <c r="GZ50" s="150"/>
      <c r="HA50" s="150"/>
      <c r="HB50" s="150"/>
      <c r="HC50" s="150"/>
      <c r="HD50" s="150"/>
      <c r="HE50" s="150"/>
      <c r="HF50" s="150"/>
      <c r="HG50" s="150"/>
      <c r="HH50" s="150"/>
      <c r="HI50" s="150"/>
      <c r="HJ50" s="150"/>
      <c r="HK50" s="150"/>
      <c r="HL50" s="150"/>
      <c r="HM50" s="150"/>
      <c r="HN50" s="150"/>
      <c r="HO50" s="150"/>
      <c r="HP50" s="150"/>
      <c r="HQ50" s="150"/>
      <c r="HR50" s="150"/>
      <c r="HS50" s="150"/>
      <c r="HT50" s="150"/>
      <c r="HU50" s="150"/>
      <c r="HV50" s="150"/>
      <c r="HW50" s="150"/>
    </row>
    <row r="51" spans="1:231" ht="43.2" x14ac:dyDescent="0.15">
      <c r="A51" s="104" t="s">
        <v>1031</v>
      </c>
      <c r="B51" s="105" t="s">
        <v>999</v>
      </c>
      <c r="C51" s="106"/>
      <c r="D51" s="107"/>
      <c r="E51" s="108"/>
      <c r="F51" s="72"/>
      <c r="G51" s="72" t="s">
        <v>683</v>
      </c>
      <c r="H51" s="73" t="s">
        <v>216</v>
      </c>
      <c r="I51" s="129" t="s">
        <v>684</v>
      </c>
      <c r="J51" s="475" t="s">
        <v>1000</v>
      </c>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c r="DZ51" s="150"/>
      <c r="EA51" s="150"/>
      <c r="EB51" s="150"/>
      <c r="EC51" s="150"/>
      <c r="ED51" s="150"/>
      <c r="EE51" s="150"/>
      <c r="EF51" s="150"/>
      <c r="EG51" s="150"/>
      <c r="EH51" s="150"/>
      <c r="EI51" s="150"/>
      <c r="EJ51" s="150"/>
      <c r="EK51" s="150"/>
      <c r="EL51" s="150"/>
      <c r="EM51" s="150"/>
      <c r="EN51" s="150"/>
      <c r="EO51" s="150"/>
      <c r="EP51" s="150"/>
      <c r="EQ51" s="150"/>
      <c r="ER51" s="150"/>
      <c r="ES51" s="150"/>
      <c r="ET51" s="150"/>
      <c r="EU51" s="150"/>
      <c r="EV51" s="150"/>
      <c r="EW51" s="150"/>
      <c r="EX51" s="150"/>
      <c r="EY51" s="150"/>
      <c r="EZ51" s="150"/>
      <c r="FA51" s="150"/>
      <c r="FB51" s="150"/>
      <c r="FC51" s="150"/>
      <c r="FD51" s="150"/>
      <c r="FE51" s="150"/>
      <c r="FF51" s="150"/>
      <c r="FG51" s="150"/>
      <c r="FH51" s="150"/>
      <c r="FI51" s="150"/>
      <c r="FJ51" s="150"/>
      <c r="FK51" s="150"/>
      <c r="FL51" s="150"/>
      <c r="FM51" s="150"/>
      <c r="FN51" s="150"/>
      <c r="FO51" s="150"/>
      <c r="FP51" s="150"/>
      <c r="FQ51" s="150"/>
      <c r="FR51" s="150"/>
      <c r="FS51" s="150"/>
      <c r="FT51" s="150"/>
      <c r="FU51" s="150"/>
      <c r="FV51" s="150"/>
      <c r="FW51" s="150"/>
      <c r="FX51" s="150"/>
      <c r="FY51" s="150"/>
      <c r="FZ51" s="150"/>
      <c r="GA51" s="150"/>
      <c r="GB51" s="150"/>
      <c r="GC51" s="150"/>
      <c r="GD51" s="150"/>
      <c r="GE51" s="150"/>
      <c r="GF51" s="150"/>
      <c r="GG51" s="150"/>
      <c r="GH51" s="150"/>
      <c r="GI51" s="150"/>
      <c r="GJ51" s="150"/>
      <c r="GK51" s="150"/>
      <c r="GL51" s="150"/>
      <c r="GM51" s="150"/>
      <c r="GN51" s="150"/>
      <c r="GO51" s="150"/>
      <c r="GP51" s="150"/>
      <c r="GQ51" s="150"/>
      <c r="GR51" s="150"/>
      <c r="GS51" s="150"/>
      <c r="GT51" s="150"/>
      <c r="GU51" s="150"/>
      <c r="GV51" s="150"/>
      <c r="GW51" s="150"/>
      <c r="GX51" s="150"/>
      <c r="GY51" s="150"/>
      <c r="GZ51" s="150"/>
      <c r="HA51" s="150"/>
      <c r="HB51" s="150"/>
      <c r="HC51" s="150"/>
      <c r="HD51" s="150"/>
      <c r="HE51" s="150"/>
      <c r="HF51" s="150"/>
      <c r="HG51" s="150"/>
      <c r="HH51" s="150"/>
      <c r="HI51" s="150"/>
      <c r="HJ51" s="150"/>
      <c r="HK51" s="150"/>
      <c r="HL51" s="150"/>
      <c r="HM51" s="150"/>
      <c r="HN51" s="150"/>
      <c r="HO51" s="150"/>
      <c r="HP51" s="150"/>
      <c r="HQ51" s="150"/>
      <c r="HR51" s="150"/>
      <c r="HS51" s="150"/>
      <c r="HT51" s="150"/>
      <c r="HU51" s="150"/>
      <c r="HV51" s="150"/>
      <c r="HW51" s="150"/>
    </row>
    <row r="52" spans="1:231" ht="43.2" x14ac:dyDescent="0.15">
      <c r="A52" s="104" t="s">
        <v>1032</v>
      </c>
      <c r="B52" s="28" t="s">
        <v>1158</v>
      </c>
      <c r="C52" s="106"/>
      <c r="D52" s="107"/>
      <c r="E52" s="108"/>
      <c r="F52" s="72"/>
      <c r="G52" s="72" t="s">
        <v>685</v>
      </c>
      <c r="H52" s="73" t="s">
        <v>216</v>
      </c>
      <c r="I52" s="129" t="s">
        <v>684</v>
      </c>
      <c r="J52" s="475" t="s">
        <v>1000</v>
      </c>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c r="DZ52" s="150"/>
      <c r="EA52" s="150"/>
      <c r="EB52" s="150"/>
      <c r="EC52" s="150"/>
      <c r="ED52" s="150"/>
      <c r="EE52" s="150"/>
      <c r="EF52" s="150"/>
      <c r="EG52" s="150"/>
      <c r="EH52" s="150"/>
      <c r="EI52" s="150"/>
      <c r="EJ52" s="150"/>
      <c r="EK52" s="150"/>
      <c r="EL52" s="150"/>
      <c r="EM52" s="150"/>
      <c r="EN52" s="150"/>
      <c r="EO52" s="150"/>
      <c r="EP52" s="150"/>
      <c r="EQ52" s="150"/>
      <c r="ER52" s="150"/>
      <c r="ES52" s="150"/>
      <c r="ET52" s="150"/>
      <c r="EU52" s="150"/>
      <c r="EV52" s="150"/>
      <c r="EW52" s="150"/>
      <c r="EX52" s="150"/>
      <c r="EY52" s="150"/>
      <c r="EZ52" s="150"/>
      <c r="FA52" s="150"/>
      <c r="FB52" s="150"/>
      <c r="FC52" s="150"/>
      <c r="FD52" s="150"/>
      <c r="FE52" s="150"/>
      <c r="FF52" s="150"/>
      <c r="FG52" s="150"/>
      <c r="FH52" s="150"/>
      <c r="FI52" s="150"/>
      <c r="FJ52" s="150"/>
      <c r="FK52" s="150"/>
      <c r="FL52" s="150"/>
      <c r="FM52" s="150"/>
      <c r="FN52" s="150"/>
      <c r="FO52" s="150"/>
      <c r="FP52" s="150"/>
      <c r="FQ52" s="150"/>
      <c r="FR52" s="150"/>
      <c r="FS52" s="150"/>
      <c r="FT52" s="150"/>
      <c r="FU52" s="150"/>
      <c r="FV52" s="150"/>
      <c r="FW52" s="150"/>
      <c r="FX52" s="150"/>
      <c r="FY52" s="150"/>
      <c r="FZ52" s="150"/>
      <c r="GA52" s="150"/>
      <c r="GB52" s="150"/>
      <c r="GC52" s="150"/>
      <c r="GD52" s="150"/>
      <c r="GE52" s="150"/>
      <c r="GF52" s="150"/>
      <c r="GG52" s="150"/>
      <c r="GH52" s="150"/>
      <c r="GI52" s="150"/>
      <c r="GJ52" s="150"/>
      <c r="GK52" s="150"/>
      <c r="GL52" s="150"/>
      <c r="GM52" s="150"/>
      <c r="GN52" s="150"/>
      <c r="GO52" s="150"/>
      <c r="GP52" s="150"/>
      <c r="GQ52" s="150"/>
      <c r="GR52" s="150"/>
      <c r="GS52" s="150"/>
      <c r="GT52" s="150"/>
      <c r="GU52" s="150"/>
      <c r="GV52" s="150"/>
      <c r="GW52" s="150"/>
      <c r="GX52" s="150"/>
      <c r="GY52" s="150"/>
      <c r="GZ52" s="150"/>
      <c r="HA52" s="150"/>
      <c r="HB52" s="150"/>
      <c r="HC52" s="150"/>
      <c r="HD52" s="150"/>
      <c r="HE52" s="150"/>
      <c r="HF52" s="150"/>
      <c r="HG52" s="150"/>
      <c r="HH52" s="150"/>
      <c r="HI52" s="150"/>
      <c r="HJ52" s="150"/>
      <c r="HK52" s="150"/>
      <c r="HL52" s="150"/>
      <c r="HM52" s="150"/>
      <c r="HN52" s="150"/>
      <c r="HO52" s="150"/>
      <c r="HP52" s="150"/>
      <c r="HQ52" s="150"/>
      <c r="HR52" s="150"/>
      <c r="HS52" s="150"/>
      <c r="HT52" s="150"/>
      <c r="HU52" s="150"/>
      <c r="HV52" s="150"/>
      <c r="HW52" s="150"/>
    </row>
    <row r="53" spans="1:231" ht="43.2" x14ac:dyDescent="0.15">
      <c r="A53" s="104" t="s">
        <v>1033</v>
      </c>
      <c r="B53" s="105" t="s">
        <v>686</v>
      </c>
      <c r="C53" s="106"/>
      <c r="D53" s="107"/>
      <c r="E53" s="108"/>
      <c r="F53" s="72"/>
      <c r="G53" s="72" t="s">
        <v>687</v>
      </c>
      <c r="H53" s="73" t="s">
        <v>216</v>
      </c>
      <c r="I53" s="129" t="s">
        <v>684</v>
      </c>
      <c r="J53" s="475" t="s">
        <v>1001</v>
      </c>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50"/>
      <c r="CH53" s="150"/>
      <c r="CI53" s="150"/>
      <c r="CJ53" s="150"/>
      <c r="CK53" s="150"/>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c r="DZ53" s="150"/>
      <c r="EA53" s="150"/>
      <c r="EB53" s="150"/>
      <c r="EC53" s="150"/>
      <c r="ED53" s="150"/>
      <c r="EE53" s="150"/>
      <c r="EF53" s="150"/>
      <c r="EG53" s="150"/>
      <c r="EH53" s="150"/>
      <c r="EI53" s="150"/>
      <c r="EJ53" s="150"/>
      <c r="EK53" s="150"/>
      <c r="EL53" s="150"/>
      <c r="EM53" s="150"/>
      <c r="EN53" s="150"/>
      <c r="EO53" s="150"/>
      <c r="EP53" s="150"/>
      <c r="EQ53" s="150"/>
      <c r="ER53" s="150"/>
      <c r="ES53" s="150"/>
      <c r="ET53" s="150"/>
      <c r="EU53" s="150"/>
      <c r="EV53" s="150"/>
      <c r="EW53" s="150"/>
      <c r="EX53" s="150"/>
      <c r="EY53" s="150"/>
      <c r="EZ53" s="150"/>
      <c r="FA53" s="150"/>
      <c r="FB53" s="150"/>
      <c r="FC53" s="150"/>
      <c r="FD53" s="150"/>
      <c r="FE53" s="150"/>
      <c r="FF53" s="150"/>
      <c r="FG53" s="150"/>
      <c r="FH53" s="150"/>
      <c r="FI53" s="150"/>
      <c r="FJ53" s="150"/>
      <c r="FK53" s="150"/>
      <c r="FL53" s="150"/>
      <c r="FM53" s="150"/>
      <c r="FN53" s="150"/>
      <c r="FO53" s="150"/>
      <c r="FP53" s="150"/>
      <c r="FQ53" s="150"/>
      <c r="FR53" s="150"/>
      <c r="FS53" s="150"/>
      <c r="FT53" s="150"/>
      <c r="FU53" s="150"/>
      <c r="FV53" s="150"/>
      <c r="FW53" s="150"/>
      <c r="FX53" s="150"/>
      <c r="FY53" s="150"/>
      <c r="FZ53" s="150"/>
      <c r="GA53" s="150"/>
      <c r="GB53" s="150"/>
      <c r="GC53" s="150"/>
      <c r="GD53" s="150"/>
      <c r="GE53" s="150"/>
      <c r="GF53" s="150"/>
      <c r="GG53" s="150"/>
      <c r="GH53" s="150"/>
      <c r="GI53" s="150"/>
      <c r="GJ53" s="150"/>
      <c r="GK53" s="150"/>
      <c r="GL53" s="150"/>
      <c r="GM53" s="150"/>
      <c r="GN53" s="150"/>
      <c r="GO53" s="150"/>
      <c r="GP53" s="150"/>
      <c r="GQ53" s="150"/>
      <c r="GR53" s="150"/>
      <c r="GS53" s="150"/>
      <c r="GT53" s="150"/>
      <c r="GU53" s="150"/>
      <c r="GV53" s="150"/>
      <c r="GW53" s="150"/>
      <c r="GX53" s="150"/>
      <c r="GY53" s="150"/>
      <c r="GZ53" s="150"/>
      <c r="HA53" s="150"/>
      <c r="HB53" s="150"/>
      <c r="HC53" s="150"/>
      <c r="HD53" s="150"/>
      <c r="HE53" s="150"/>
      <c r="HF53" s="150"/>
      <c r="HG53" s="150"/>
      <c r="HH53" s="150"/>
      <c r="HI53" s="150"/>
      <c r="HJ53" s="150"/>
      <c r="HK53" s="150"/>
      <c r="HL53" s="150"/>
      <c r="HM53" s="150"/>
      <c r="HN53" s="150"/>
      <c r="HO53" s="150"/>
      <c r="HP53" s="150"/>
      <c r="HQ53" s="150"/>
      <c r="HR53" s="150"/>
      <c r="HS53" s="150"/>
      <c r="HT53" s="150"/>
      <c r="HU53" s="150"/>
      <c r="HV53" s="150"/>
      <c r="HW53" s="150"/>
    </row>
    <row r="54" spans="1:231" ht="72.75" customHeight="1" x14ac:dyDescent="0.15">
      <c r="A54" s="104" t="s">
        <v>1034</v>
      </c>
      <c r="B54" s="105" t="s">
        <v>688</v>
      </c>
      <c r="C54" s="106"/>
      <c r="D54" s="107"/>
      <c r="E54" s="108"/>
      <c r="F54" s="72"/>
      <c r="G54" s="72" t="s">
        <v>689</v>
      </c>
      <c r="H54" s="473" t="s">
        <v>216</v>
      </c>
      <c r="I54" s="474" t="s">
        <v>360</v>
      </c>
      <c r="J54" s="475" t="s">
        <v>1002</v>
      </c>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50"/>
      <c r="CH54" s="150"/>
      <c r="CI54" s="150"/>
      <c r="CJ54" s="150"/>
      <c r="CK54" s="150"/>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c r="DZ54" s="150"/>
      <c r="EA54" s="150"/>
      <c r="EB54" s="150"/>
      <c r="EC54" s="150"/>
      <c r="ED54" s="150"/>
      <c r="EE54" s="150"/>
      <c r="EF54" s="150"/>
      <c r="EG54" s="150"/>
      <c r="EH54" s="150"/>
      <c r="EI54" s="150"/>
      <c r="EJ54" s="150"/>
      <c r="EK54" s="150"/>
      <c r="EL54" s="150"/>
      <c r="EM54" s="150"/>
      <c r="EN54" s="150"/>
      <c r="EO54" s="150"/>
      <c r="EP54" s="150"/>
      <c r="EQ54" s="150"/>
      <c r="ER54" s="150"/>
      <c r="ES54" s="150"/>
      <c r="ET54" s="150"/>
      <c r="EU54" s="150"/>
      <c r="EV54" s="150"/>
      <c r="EW54" s="150"/>
      <c r="EX54" s="150"/>
      <c r="EY54" s="150"/>
      <c r="EZ54" s="150"/>
      <c r="FA54" s="150"/>
      <c r="FB54" s="150"/>
      <c r="FC54" s="150"/>
      <c r="FD54" s="150"/>
      <c r="FE54" s="150"/>
      <c r="FF54" s="150"/>
      <c r="FG54" s="150"/>
      <c r="FH54" s="150"/>
      <c r="FI54" s="150"/>
      <c r="FJ54" s="150"/>
      <c r="FK54" s="150"/>
      <c r="FL54" s="150"/>
      <c r="FM54" s="150"/>
      <c r="FN54" s="150"/>
      <c r="FO54" s="150"/>
      <c r="FP54" s="150"/>
      <c r="FQ54" s="150"/>
      <c r="FR54" s="150"/>
      <c r="FS54" s="150"/>
      <c r="FT54" s="150"/>
      <c r="FU54" s="150"/>
      <c r="FV54" s="150"/>
      <c r="FW54" s="150"/>
      <c r="FX54" s="150"/>
      <c r="FY54" s="150"/>
      <c r="FZ54" s="150"/>
      <c r="GA54" s="150"/>
      <c r="GB54" s="150"/>
      <c r="GC54" s="150"/>
      <c r="GD54" s="150"/>
      <c r="GE54" s="150"/>
      <c r="GF54" s="150"/>
      <c r="GG54" s="150"/>
      <c r="GH54" s="150"/>
      <c r="GI54" s="150"/>
      <c r="GJ54" s="150"/>
      <c r="GK54" s="150"/>
      <c r="GL54" s="150"/>
      <c r="GM54" s="150"/>
      <c r="GN54" s="150"/>
      <c r="GO54" s="150"/>
      <c r="GP54" s="150"/>
      <c r="GQ54" s="150"/>
      <c r="GR54" s="150"/>
      <c r="GS54" s="150"/>
      <c r="GT54" s="150"/>
      <c r="GU54" s="150"/>
      <c r="GV54" s="150"/>
      <c r="GW54" s="150"/>
      <c r="GX54" s="150"/>
      <c r="GY54" s="150"/>
      <c r="GZ54" s="150"/>
      <c r="HA54" s="150"/>
      <c r="HB54" s="150"/>
      <c r="HC54" s="150"/>
      <c r="HD54" s="150"/>
      <c r="HE54" s="150"/>
      <c r="HF54" s="150"/>
      <c r="HG54" s="150"/>
      <c r="HH54" s="150"/>
      <c r="HI54" s="150"/>
      <c r="HJ54" s="150"/>
      <c r="HK54" s="150"/>
      <c r="HL54" s="150"/>
      <c r="HM54" s="150"/>
      <c r="HN54" s="150"/>
      <c r="HO54" s="150"/>
      <c r="HP54" s="150"/>
      <c r="HQ54" s="150"/>
      <c r="HR54" s="150"/>
      <c r="HS54" s="150"/>
      <c r="HT54" s="150"/>
      <c r="HU54" s="150"/>
      <c r="HV54" s="150"/>
      <c r="HW54" s="150"/>
    </row>
    <row r="55" spans="1:231" ht="36" x14ac:dyDescent="0.2">
      <c r="A55" s="480" t="s">
        <v>1035</v>
      </c>
      <c r="B55" s="51" t="s">
        <v>690</v>
      </c>
      <c r="C55" s="112"/>
      <c r="D55" s="113"/>
      <c r="E55" s="114"/>
      <c r="F55" s="55"/>
      <c r="G55" s="55" t="s">
        <v>691</v>
      </c>
      <c r="H55" s="493" t="s">
        <v>202</v>
      </c>
      <c r="I55" s="134">
        <v>85</v>
      </c>
      <c r="J55" s="421" t="s">
        <v>1135</v>
      </c>
    </row>
    <row r="56" spans="1:231" ht="64.8" x14ac:dyDescent="0.2">
      <c r="A56" s="480" t="s">
        <v>1036</v>
      </c>
      <c r="B56" s="28" t="s">
        <v>692</v>
      </c>
      <c r="C56" s="112"/>
      <c r="D56" s="113"/>
      <c r="E56" s="114"/>
      <c r="F56" s="55"/>
      <c r="G56" s="55" t="s">
        <v>693</v>
      </c>
      <c r="H56" s="493" t="s">
        <v>221</v>
      </c>
      <c r="I56" s="134" t="s">
        <v>694</v>
      </c>
      <c r="J56" s="148" t="s">
        <v>695</v>
      </c>
    </row>
    <row r="57" spans="1:231" ht="64.8" x14ac:dyDescent="0.2">
      <c r="A57" s="480" t="s">
        <v>282</v>
      </c>
      <c r="B57" s="28" t="s">
        <v>1154</v>
      </c>
      <c r="C57" s="112"/>
      <c r="D57" s="113"/>
      <c r="E57" s="114"/>
      <c r="F57" s="55"/>
      <c r="G57" s="55" t="s">
        <v>693</v>
      </c>
      <c r="H57" s="493" t="s">
        <v>221</v>
      </c>
      <c r="I57" s="134" t="s">
        <v>694</v>
      </c>
      <c r="J57" s="148" t="s">
        <v>695</v>
      </c>
    </row>
    <row r="58" spans="1:231" ht="32.25" customHeight="1" x14ac:dyDescent="0.2">
      <c r="A58" s="140" t="s">
        <v>696</v>
      </c>
      <c r="B58" s="141"/>
      <c r="C58" s="60"/>
      <c r="D58" s="61"/>
      <c r="E58" s="62"/>
      <c r="F58" s="59"/>
      <c r="G58" s="59"/>
      <c r="H58" s="59"/>
      <c r="I58" s="59"/>
      <c r="J58" s="59"/>
    </row>
    <row r="59" spans="1:231" ht="48" x14ac:dyDescent="0.2">
      <c r="A59" s="479" t="s">
        <v>200</v>
      </c>
      <c r="B59" s="41" t="s">
        <v>697</v>
      </c>
      <c r="C59" s="130"/>
      <c r="D59" s="131"/>
      <c r="E59" s="132"/>
      <c r="F59" s="45"/>
      <c r="G59" s="45" t="s">
        <v>698</v>
      </c>
      <c r="H59" s="487" t="s">
        <v>591</v>
      </c>
      <c r="I59" s="142">
        <v>30</v>
      </c>
      <c r="J59" s="149"/>
    </row>
    <row r="60" spans="1:231" ht="36" x14ac:dyDescent="0.2">
      <c r="A60" s="480" t="s">
        <v>203</v>
      </c>
      <c r="B60" s="28" t="s">
        <v>699</v>
      </c>
      <c r="C60" s="109"/>
      <c r="D60" s="110"/>
      <c r="E60" s="111"/>
      <c r="F60" s="32"/>
      <c r="G60" s="32" t="s">
        <v>700</v>
      </c>
      <c r="H60" s="486" t="s">
        <v>202</v>
      </c>
      <c r="I60" s="129" t="s">
        <v>376</v>
      </c>
      <c r="J60" s="143" t="s">
        <v>701</v>
      </c>
    </row>
    <row r="61" spans="1:231" ht="70.5" customHeight="1" x14ac:dyDescent="0.2">
      <c r="A61" s="480" t="s">
        <v>213</v>
      </c>
      <c r="B61" s="28" t="s">
        <v>702</v>
      </c>
      <c r="C61" s="109"/>
      <c r="D61" s="110"/>
      <c r="E61" s="111"/>
      <c r="F61" s="32"/>
      <c r="G61" s="32" t="s">
        <v>703</v>
      </c>
      <c r="H61" s="486" t="s">
        <v>584</v>
      </c>
      <c r="I61" s="74">
        <v>2</v>
      </c>
      <c r="J61" s="475" t="s">
        <v>704</v>
      </c>
    </row>
    <row r="62" spans="1:231" ht="48" x14ac:dyDescent="0.2">
      <c r="A62" s="480" t="s">
        <v>218</v>
      </c>
      <c r="B62" s="28" t="s">
        <v>705</v>
      </c>
      <c r="C62" s="109"/>
      <c r="D62" s="110"/>
      <c r="E62" s="111"/>
      <c r="F62" s="32"/>
      <c r="G62" s="32" t="s">
        <v>706</v>
      </c>
      <c r="H62" s="481" t="s">
        <v>202</v>
      </c>
      <c r="I62" s="129">
        <v>30</v>
      </c>
      <c r="J62" s="91" t="s">
        <v>707</v>
      </c>
    </row>
    <row r="63" spans="1:231" ht="60" x14ac:dyDescent="0.2">
      <c r="A63" s="480" t="s">
        <v>224</v>
      </c>
      <c r="B63" s="28" t="s">
        <v>1260</v>
      </c>
      <c r="C63" s="109"/>
      <c r="D63" s="110"/>
      <c r="E63" s="111"/>
      <c r="F63" s="32"/>
      <c r="G63" s="32" t="s">
        <v>708</v>
      </c>
      <c r="H63" s="481" t="s">
        <v>202</v>
      </c>
      <c r="I63" s="129">
        <v>30</v>
      </c>
      <c r="J63" s="91" t="s">
        <v>709</v>
      </c>
    </row>
    <row r="64" spans="1:231" ht="60" x14ac:dyDescent="0.2">
      <c r="A64" s="480" t="s">
        <v>228</v>
      </c>
      <c r="B64" s="28" t="s">
        <v>710</v>
      </c>
      <c r="C64" s="109"/>
      <c r="D64" s="110"/>
      <c r="E64" s="111"/>
      <c r="F64" s="32"/>
      <c r="G64" s="32" t="s">
        <v>711</v>
      </c>
      <c r="H64" s="481" t="s">
        <v>202</v>
      </c>
      <c r="I64" s="129">
        <v>30</v>
      </c>
      <c r="J64" s="91" t="s">
        <v>707</v>
      </c>
    </row>
    <row r="65" spans="1:10" ht="36" x14ac:dyDescent="0.2">
      <c r="A65" s="480" t="s">
        <v>231</v>
      </c>
      <c r="B65" s="28" t="s">
        <v>712</v>
      </c>
      <c r="C65" s="109"/>
      <c r="D65" s="110"/>
      <c r="E65" s="111"/>
      <c r="F65" s="32"/>
      <c r="G65" s="32" t="s">
        <v>713</v>
      </c>
      <c r="H65" s="481" t="s">
        <v>216</v>
      </c>
      <c r="I65" s="129" t="s">
        <v>714</v>
      </c>
      <c r="J65" s="475" t="s">
        <v>715</v>
      </c>
    </row>
    <row r="66" spans="1:10" ht="36" x14ac:dyDescent="0.2">
      <c r="A66" s="480" t="s">
        <v>236</v>
      </c>
      <c r="B66" s="28" t="s">
        <v>716</v>
      </c>
      <c r="C66" s="109"/>
      <c r="D66" s="110"/>
      <c r="E66" s="111"/>
      <c r="F66" s="32"/>
      <c r="G66" s="32" t="s">
        <v>717</v>
      </c>
      <c r="H66" s="481" t="s">
        <v>216</v>
      </c>
      <c r="I66" s="74">
        <v>2</v>
      </c>
      <c r="J66" s="91" t="s">
        <v>718</v>
      </c>
    </row>
    <row r="67" spans="1:10" ht="48" x14ac:dyDescent="0.2">
      <c r="A67" s="480" t="s">
        <v>240</v>
      </c>
      <c r="B67" s="28" t="s">
        <v>1164</v>
      </c>
      <c r="C67" s="109"/>
      <c r="D67" s="110"/>
      <c r="E67" s="111"/>
      <c r="F67" s="32"/>
      <c r="G67" s="32" t="s">
        <v>719</v>
      </c>
      <c r="H67" s="481" t="s">
        <v>216</v>
      </c>
      <c r="I67" s="129" t="s">
        <v>720</v>
      </c>
      <c r="J67" s="143" t="s">
        <v>721</v>
      </c>
    </row>
    <row r="68" spans="1:10" ht="22.5" customHeight="1" x14ac:dyDescent="0.2">
      <c r="A68" s="140" t="s">
        <v>722</v>
      </c>
      <c r="B68" s="141"/>
      <c r="C68" s="152"/>
      <c r="D68" s="153"/>
      <c r="E68" s="154"/>
      <c r="F68" s="59"/>
      <c r="G68" s="390"/>
      <c r="H68" s="59"/>
      <c r="I68" s="59"/>
      <c r="J68" s="59"/>
    </row>
    <row r="69" spans="1:10" ht="69" customHeight="1" x14ac:dyDescent="0.2">
      <c r="A69" s="479" t="s">
        <v>200</v>
      </c>
      <c r="B69" s="41" t="s">
        <v>1261</v>
      </c>
      <c r="C69" s="130"/>
      <c r="D69" s="131"/>
      <c r="E69" s="132"/>
      <c r="F69" s="45"/>
      <c r="G69" s="45" t="s">
        <v>1058</v>
      </c>
      <c r="H69" s="487" t="s">
        <v>370</v>
      </c>
      <c r="I69" s="495" t="s">
        <v>1411</v>
      </c>
      <c r="J69" s="182" t="s">
        <v>1412</v>
      </c>
    </row>
    <row r="70" spans="1:10" ht="48" x14ac:dyDescent="0.2">
      <c r="A70" s="480" t="s">
        <v>203</v>
      </c>
      <c r="B70" s="28" t="s">
        <v>723</v>
      </c>
      <c r="C70" s="109"/>
      <c r="D70" s="110"/>
      <c r="E70" s="111"/>
      <c r="F70" s="32"/>
      <c r="G70" s="32" t="s">
        <v>724</v>
      </c>
      <c r="H70" s="481" t="s">
        <v>216</v>
      </c>
      <c r="I70" s="474" t="s">
        <v>725</v>
      </c>
      <c r="J70" s="183" t="s">
        <v>1413</v>
      </c>
    </row>
    <row r="71" spans="1:10" ht="84" x14ac:dyDescent="0.2">
      <c r="A71" s="480" t="s">
        <v>213</v>
      </c>
      <c r="B71" s="28" t="s">
        <v>726</v>
      </c>
      <c r="C71" s="109"/>
      <c r="D71" s="110"/>
      <c r="E71" s="111"/>
      <c r="F71" s="45"/>
      <c r="G71" s="32" t="s">
        <v>1125</v>
      </c>
      <c r="H71" s="487" t="s">
        <v>370</v>
      </c>
      <c r="I71" s="474" t="s">
        <v>727</v>
      </c>
      <c r="J71" s="183" t="s">
        <v>1414</v>
      </c>
    </row>
    <row r="72" spans="1:10" ht="66" customHeight="1" x14ac:dyDescent="0.2">
      <c r="A72" s="480" t="s">
        <v>218</v>
      </c>
      <c r="B72" s="28" t="s">
        <v>728</v>
      </c>
      <c r="C72" s="109"/>
      <c r="D72" s="110"/>
      <c r="E72" s="111"/>
      <c r="F72" s="32"/>
      <c r="G72" s="32" t="s">
        <v>729</v>
      </c>
      <c r="H72" s="481" t="s">
        <v>216</v>
      </c>
      <c r="I72" s="474" t="s">
        <v>727</v>
      </c>
      <c r="J72" s="475" t="s">
        <v>730</v>
      </c>
    </row>
    <row r="73" spans="1:10" ht="72" x14ac:dyDescent="0.2">
      <c r="A73" s="480" t="s">
        <v>224</v>
      </c>
      <c r="B73" s="28" t="s">
        <v>731</v>
      </c>
      <c r="C73" s="109"/>
      <c r="D73" s="110"/>
      <c r="E73" s="111"/>
      <c r="F73" s="55"/>
      <c r="G73" s="55" t="s">
        <v>724</v>
      </c>
      <c r="H73" s="493" t="s">
        <v>216</v>
      </c>
      <c r="I73" s="494" t="s">
        <v>1415</v>
      </c>
      <c r="J73" s="475" t="s">
        <v>1416</v>
      </c>
    </row>
    <row r="74" spans="1:10" ht="48" x14ac:dyDescent="0.2">
      <c r="A74" s="576" t="s">
        <v>228</v>
      </c>
      <c r="B74" s="28" t="s">
        <v>732</v>
      </c>
      <c r="C74" s="109"/>
      <c r="D74" s="110"/>
      <c r="E74" s="111"/>
      <c r="F74" s="32"/>
      <c r="G74" s="32"/>
      <c r="H74" s="155"/>
      <c r="I74" s="156"/>
      <c r="J74" s="184"/>
    </row>
    <row r="75" spans="1:10" ht="45" customHeight="1" x14ac:dyDescent="0.2">
      <c r="A75" s="577"/>
      <c r="B75" s="157" t="s">
        <v>733</v>
      </c>
      <c r="C75" s="158"/>
      <c r="D75" s="159"/>
      <c r="E75" s="160"/>
      <c r="F75" s="584"/>
      <c r="G75" s="587" t="s">
        <v>734</v>
      </c>
      <c r="H75" s="589" t="s">
        <v>735</v>
      </c>
      <c r="I75" s="591" t="s">
        <v>1225</v>
      </c>
      <c r="J75" s="591" t="s">
        <v>1417</v>
      </c>
    </row>
    <row r="76" spans="1:10" x14ac:dyDescent="0.2">
      <c r="A76" s="577"/>
      <c r="B76" s="161" t="s">
        <v>736</v>
      </c>
      <c r="C76" s="162"/>
      <c r="D76" s="163"/>
      <c r="E76" s="164"/>
      <c r="F76" s="585"/>
      <c r="G76" s="588"/>
      <c r="H76" s="590"/>
      <c r="I76" s="592"/>
      <c r="J76" s="592"/>
    </row>
    <row r="77" spans="1:10" x14ac:dyDescent="0.2">
      <c r="A77" s="577"/>
      <c r="B77" s="161" t="s">
        <v>737</v>
      </c>
      <c r="C77" s="162"/>
      <c r="D77" s="163"/>
      <c r="E77" s="164"/>
      <c r="F77" s="585"/>
      <c r="G77" s="588"/>
      <c r="H77" s="590"/>
      <c r="I77" s="592"/>
      <c r="J77" s="592"/>
    </row>
    <row r="78" spans="1:10" x14ac:dyDescent="0.2">
      <c r="A78" s="577"/>
      <c r="B78" s="161" t="s">
        <v>738</v>
      </c>
      <c r="C78" s="162"/>
      <c r="D78" s="163"/>
      <c r="E78" s="164"/>
      <c r="F78" s="585"/>
      <c r="G78" s="588"/>
      <c r="H78" s="590"/>
      <c r="I78" s="592"/>
      <c r="J78" s="592"/>
    </row>
    <row r="79" spans="1:10" x14ac:dyDescent="0.2">
      <c r="A79" s="577"/>
      <c r="B79" s="161" t="s">
        <v>739</v>
      </c>
      <c r="C79" s="162"/>
      <c r="D79" s="163"/>
      <c r="E79" s="164"/>
      <c r="F79" s="585"/>
      <c r="G79" s="588"/>
      <c r="H79" s="590"/>
      <c r="I79" s="592"/>
      <c r="J79" s="592"/>
    </row>
    <row r="80" spans="1:10" x14ac:dyDescent="0.2">
      <c r="A80" s="577"/>
      <c r="B80" s="161" t="s">
        <v>740</v>
      </c>
      <c r="C80" s="162"/>
      <c r="D80" s="163"/>
      <c r="E80" s="164"/>
      <c r="F80" s="585"/>
      <c r="G80" s="588"/>
      <c r="H80" s="590"/>
      <c r="I80" s="592"/>
      <c r="J80" s="592"/>
    </row>
    <row r="81" spans="1:10" x14ac:dyDescent="0.2">
      <c r="A81" s="577"/>
      <c r="B81" s="161" t="s">
        <v>741</v>
      </c>
      <c r="C81" s="162"/>
      <c r="D81" s="163"/>
      <c r="E81" s="164"/>
      <c r="F81" s="585"/>
      <c r="G81" s="588"/>
      <c r="H81" s="590"/>
      <c r="I81" s="592"/>
      <c r="J81" s="592"/>
    </row>
    <row r="82" spans="1:10" x14ac:dyDescent="0.2">
      <c r="A82" s="559"/>
      <c r="B82" s="165" t="s">
        <v>742</v>
      </c>
      <c r="C82" s="166"/>
      <c r="D82" s="167"/>
      <c r="E82" s="168"/>
      <c r="F82" s="586"/>
      <c r="G82" s="571"/>
      <c r="H82" s="565"/>
      <c r="I82" s="593"/>
      <c r="J82" s="593"/>
    </row>
    <row r="83" spans="1:10" x14ac:dyDescent="0.2">
      <c r="A83" s="480" t="s">
        <v>231</v>
      </c>
      <c r="B83" s="28" t="s">
        <v>1003</v>
      </c>
      <c r="C83" s="109"/>
      <c r="D83" s="110"/>
      <c r="E83" s="111"/>
      <c r="F83" s="485"/>
      <c r="G83" s="485"/>
      <c r="H83" s="482"/>
      <c r="I83" s="474"/>
      <c r="J83" s="475"/>
    </row>
    <row r="84" spans="1:10" x14ac:dyDescent="0.2">
      <c r="A84" s="480" t="s">
        <v>236</v>
      </c>
      <c r="B84" s="28" t="s">
        <v>743</v>
      </c>
      <c r="C84" s="109"/>
      <c r="D84" s="110"/>
      <c r="E84" s="111"/>
      <c r="F84" s="485"/>
      <c r="G84" s="485"/>
      <c r="H84" s="482"/>
      <c r="I84" s="474"/>
      <c r="J84" s="475"/>
    </row>
    <row r="85" spans="1:10" x14ac:dyDescent="0.2">
      <c r="A85" s="480" t="s">
        <v>240</v>
      </c>
      <c r="B85" s="28" t="s">
        <v>744</v>
      </c>
      <c r="C85" s="109"/>
      <c r="D85" s="110"/>
      <c r="E85" s="111"/>
      <c r="F85" s="485"/>
      <c r="G85" s="485"/>
      <c r="H85" s="482"/>
      <c r="I85" s="474"/>
      <c r="J85" s="475"/>
    </row>
    <row r="86" spans="1:10" ht="36" x14ac:dyDescent="0.2">
      <c r="A86" s="480" t="s">
        <v>243</v>
      </c>
      <c r="B86" s="28" t="s">
        <v>745</v>
      </c>
      <c r="C86" s="109"/>
      <c r="D86" s="110"/>
      <c r="E86" s="111"/>
      <c r="F86" s="32"/>
      <c r="G86" s="32" t="s">
        <v>746</v>
      </c>
      <c r="H86" s="481" t="s">
        <v>216</v>
      </c>
      <c r="I86" s="474" t="s">
        <v>1136</v>
      </c>
      <c r="J86" s="475" t="s">
        <v>1137</v>
      </c>
    </row>
    <row r="87" spans="1:10" x14ac:dyDescent="0.2">
      <c r="A87" s="58" t="s">
        <v>747</v>
      </c>
      <c r="B87" s="59"/>
      <c r="C87" s="60"/>
      <c r="D87" s="61"/>
      <c r="E87" s="62"/>
      <c r="F87" s="59"/>
      <c r="G87" s="59"/>
      <c r="H87" s="59"/>
      <c r="I87" s="59"/>
      <c r="J87" s="59"/>
    </row>
    <row r="88" spans="1:10" ht="36" x14ac:dyDescent="0.2">
      <c r="A88" s="479" t="s">
        <v>200</v>
      </c>
      <c r="B88" s="169" t="s">
        <v>748</v>
      </c>
      <c r="C88" s="130"/>
      <c r="D88" s="131"/>
      <c r="E88" s="132"/>
      <c r="F88" s="45"/>
      <c r="G88" s="45" t="s">
        <v>749</v>
      </c>
      <c r="H88" s="482" t="s">
        <v>202</v>
      </c>
      <c r="I88" s="495" t="s">
        <v>1262</v>
      </c>
      <c r="J88" s="435" t="s">
        <v>1263</v>
      </c>
    </row>
    <row r="89" spans="1:10" ht="24" x14ac:dyDescent="0.2">
      <c r="A89" s="480" t="s">
        <v>203</v>
      </c>
      <c r="B89" s="28" t="s">
        <v>750</v>
      </c>
      <c r="C89" s="109"/>
      <c r="D89" s="110"/>
      <c r="E89" s="111"/>
      <c r="F89" s="32"/>
      <c r="G89" s="32" t="s">
        <v>751</v>
      </c>
      <c r="H89" s="481" t="s">
        <v>202</v>
      </c>
      <c r="I89" s="474">
        <v>33</v>
      </c>
      <c r="J89" s="405" t="s">
        <v>1264</v>
      </c>
    </row>
    <row r="90" spans="1:10" ht="54" x14ac:dyDescent="0.2">
      <c r="A90" s="479" t="s">
        <v>213</v>
      </c>
      <c r="B90" s="28" t="s">
        <v>752</v>
      </c>
      <c r="C90" s="109"/>
      <c r="D90" s="110"/>
      <c r="E90" s="111"/>
      <c r="F90" s="32"/>
      <c r="G90" s="32" t="s">
        <v>753</v>
      </c>
      <c r="H90" s="481" t="s">
        <v>202</v>
      </c>
      <c r="I90" s="474" t="s">
        <v>1418</v>
      </c>
      <c r="J90" s="405" t="s">
        <v>1419</v>
      </c>
    </row>
    <row r="91" spans="1:10" ht="48" x14ac:dyDescent="0.2">
      <c r="A91" s="480" t="s">
        <v>218</v>
      </c>
      <c r="B91" s="28" t="s">
        <v>754</v>
      </c>
      <c r="C91" s="109"/>
      <c r="D91" s="110"/>
      <c r="E91" s="111"/>
      <c r="F91" s="32"/>
      <c r="G91" s="32" t="s">
        <v>755</v>
      </c>
      <c r="H91" s="481" t="s">
        <v>202</v>
      </c>
      <c r="I91" s="474" t="s">
        <v>1265</v>
      </c>
      <c r="J91" s="405" t="s">
        <v>1266</v>
      </c>
    </row>
    <row r="92" spans="1:10" ht="36" x14ac:dyDescent="0.2">
      <c r="A92" s="479" t="s">
        <v>224</v>
      </c>
      <c r="B92" s="28" t="s">
        <v>756</v>
      </c>
      <c r="C92" s="109"/>
      <c r="D92" s="110"/>
      <c r="E92" s="111"/>
      <c r="F92" s="32"/>
      <c r="G92" s="32" t="s">
        <v>757</v>
      </c>
      <c r="H92" s="481" t="s">
        <v>202</v>
      </c>
      <c r="I92" s="74">
        <v>35</v>
      </c>
      <c r="J92" s="406" t="s">
        <v>1071</v>
      </c>
    </row>
    <row r="93" spans="1:10" ht="60" x14ac:dyDescent="0.2">
      <c r="A93" s="480" t="s">
        <v>228</v>
      </c>
      <c r="B93" s="28" t="s">
        <v>758</v>
      </c>
      <c r="C93" s="109"/>
      <c r="D93" s="110"/>
      <c r="E93" s="111"/>
      <c r="F93" s="32"/>
      <c r="G93" s="32" t="s">
        <v>1057</v>
      </c>
      <c r="H93" s="486" t="s">
        <v>1080</v>
      </c>
      <c r="I93" s="74">
        <v>35</v>
      </c>
      <c r="J93" s="406" t="s">
        <v>1072</v>
      </c>
    </row>
    <row r="94" spans="1:10" ht="84" x14ac:dyDescent="0.2">
      <c r="A94" s="120" t="s">
        <v>231</v>
      </c>
      <c r="B94" s="105" t="s">
        <v>1159</v>
      </c>
      <c r="C94" s="106"/>
      <c r="D94" s="107"/>
      <c r="E94" s="108"/>
      <c r="F94" s="72"/>
      <c r="G94" s="72" t="s">
        <v>1050</v>
      </c>
      <c r="H94" s="486" t="s">
        <v>1081</v>
      </c>
      <c r="I94" s="474" t="s">
        <v>1138</v>
      </c>
      <c r="J94" s="405" t="s">
        <v>1139</v>
      </c>
    </row>
    <row r="95" spans="1:10" ht="60" x14ac:dyDescent="0.2">
      <c r="A95" s="480" t="s">
        <v>236</v>
      </c>
      <c r="B95" s="28" t="s">
        <v>759</v>
      </c>
      <c r="C95" s="109"/>
      <c r="D95" s="110"/>
      <c r="E95" s="111"/>
      <c r="F95" s="32"/>
      <c r="G95" s="32" t="s">
        <v>1051</v>
      </c>
      <c r="H95" s="486" t="s">
        <v>1078</v>
      </c>
      <c r="I95" s="74">
        <v>35</v>
      </c>
      <c r="J95" s="406" t="s">
        <v>1217</v>
      </c>
    </row>
    <row r="96" spans="1:10" ht="36" x14ac:dyDescent="0.2">
      <c r="A96" s="479" t="s">
        <v>240</v>
      </c>
      <c r="B96" s="28" t="s">
        <v>1420</v>
      </c>
      <c r="C96" s="109"/>
      <c r="D96" s="110"/>
      <c r="E96" s="111"/>
      <c r="F96" s="32"/>
      <c r="G96" s="32" t="s">
        <v>760</v>
      </c>
      <c r="H96" s="481" t="s">
        <v>216</v>
      </c>
      <c r="I96" s="74">
        <v>98</v>
      </c>
      <c r="J96" s="405" t="s">
        <v>1421</v>
      </c>
    </row>
    <row r="97" spans="1:10" ht="60" x14ac:dyDescent="0.2">
      <c r="A97" s="480" t="s">
        <v>243</v>
      </c>
      <c r="B97" s="28" t="s">
        <v>761</v>
      </c>
      <c r="C97" s="109"/>
      <c r="D97" s="110"/>
      <c r="E97" s="111"/>
      <c r="F97" s="32"/>
      <c r="G97" s="32" t="s">
        <v>762</v>
      </c>
      <c r="H97" s="486" t="s">
        <v>370</v>
      </c>
      <c r="I97" s="474" t="s">
        <v>1140</v>
      </c>
      <c r="J97" s="405" t="s">
        <v>1076</v>
      </c>
    </row>
    <row r="98" spans="1:10" ht="36" x14ac:dyDescent="0.2">
      <c r="A98" s="479" t="s">
        <v>244</v>
      </c>
      <c r="B98" s="28" t="s">
        <v>763</v>
      </c>
      <c r="C98" s="109"/>
      <c r="D98" s="170"/>
      <c r="E98" s="171"/>
      <c r="F98" s="32"/>
      <c r="G98" s="32" t="s">
        <v>764</v>
      </c>
      <c r="H98" s="481" t="s">
        <v>216</v>
      </c>
      <c r="I98" s="474" t="s">
        <v>1128</v>
      </c>
      <c r="J98" s="405" t="s">
        <v>1073</v>
      </c>
    </row>
    <row r="99" spans="1:10" ht="48" x14ac:dyDescent="0.2">
      <c r="A99" s="480" t="s">
        <v>247</v>
      </c>
      <c r="B99" s="28" t="s">
        <v>765</v>
      </c>
      <c r="C99" s="109"/>
      <c r="D99" s="170"/>
      <c r="E99" s="171"/>
      <c r="F99" s="32"/>
      <c r="G99" s="32" t="s">
        <v>766</v>
      </c>
      <c r="H99" s="481" t="s">
        <v>216</v>
      </c>
      <c r="I99" s="474" t="s">
        <v>1128</v>
      </c>
      <c r="J99" s="405" t="s">
        <v>1141</v>
      </c>
    </row>
    <row r="100" spans="1:10" ht="48" x14ac:dyDescent="0.2">
      <c r="A100" s="479" t="s">
        <v>252</v>
      </c>
      <c r="B100" s="28" t="s">
        <v>767</v>
      </c>
      <c r="C100" s="109"/>
      <c r="D100" s="170"/>
      <c r="E100" s="171"/>
      <c r="F100" s="32"/>
      <c r="G100" s="32" t="s">
        <v>768</v>
      </c>
      <c r="H100" s="486" t="s">
        <v>202</v>
      </c>
      <c r="I100" s="474" t="s">
        <v>1142</v>
      </c>
      <c r="J100" s="436" t="s">
        <v>1143</v>
      </c>
    </row>
    <row r="101" spans="1:10" ht="32.4" x14ac:dyDescent="0.2">
      <c r="A101" s="378" t="s">
        <v>255</v>
      </c>
      <c r="B101" s="28" t="s">
        <v>1052</v>
      </c>
      <c r="C101" s="379"/>
      <c r="D101" s="380"/>
      <c r="E101" s="381"/>
      <c r="F101" s="32"/>
      <c r="G101" s="32" t="s">
        <v>769</v>
      </c>
      <c r="H101" s="486" t="s">
        <v>202</v>
      </c>
      <c r="I101" s="474" t="s">
        <v>1144</v>
      </c>
      <c r="J101" s="405" t="s">
        <v>1267</v>
      </c>
    </row>
    <row r="102" spans="1:10" ht="36" x14ac:dyDescent="0.2">
      <c r="A102" s="480" t="s">
        <v>260</v>
      </c>
      <c r="B102" s="28" t="s">
        <v>770</v>
      </c>
      <c r="C102" s="109"/>
      <c r="D102" s="170"/>
      <c r="E102" s="171"/>
      <c r="F102" s="32"/>
      <c r="G102" s="32" t="s">
        <v>768</v>
      </c>
      <c r="H102" s="486" t="s">
        <v>202</v>
      </c>
      <c r="I102" s="474" t="s">
        <v>1126</v>
      </c>
      <c r="J102" s="405" t="s">
        <v>1146</v>
      </c>
    </row>
    <row r="103" spans="1:10" ht="48" x14ac:dyDescent="0.2">
      <c r="A103" s="479" t="s">
        <v>264</v>
      </c>
      <c r="B103" s="28" t="s">
        <v>771</v>
      </c>
      <c r="C103" s="109"/>
      <c r="D103" s="170"/>
      <c r="E103" s="171"/>
      <c r="F103" s="72"/>
      <c r="G103" s="72" t="s">
        <v>772</v>
      </c>
      <c r="H103" s="486" t="s">
        <v>202</v>
      </c>
      <c r="I103" s="474" t="s">
        <v>1145</v>
      </c>
      <c r="J103" s="405" t="s">
        <v>1147</v>
      </c>
    </row>
    <row r="104" spans="1:10" ht="48" x14ac:dyDescent="0.2">
      <c r="A104" s="480" t="s">
        <v>267</v>
      </c>
      <c r="B104" s="28" t="s">
        <v>1004</v>
      </c>
      <c r="C104" s="109"/>
      <c r="D104" s="172"/>
      <c r="E104" s="173"/>
      <c r="F104" s="72"/>
      <c r="G104" s="72" t="s">
        <v>773</v>
      </c>
      <c r="H104" s="481" t="s">
        <v>216</v>
      </c>
      <c r="I104" s="474" t="s">
        <v>1128</v>
      </c>
      <c r="J104" s="405" t="s">
        <v>1148</v>
      </c>
    </row>
    <row r="105" spans="1:10" ht="60" x14ac:dyDescent="0.2">
      <c r="A105" s="479" t="s">
        <v>273</v>
      </c>
      <c r="B105" s="28" t="s">
        <v>774</v>
      </c>
      <c r="C105" s="109"/>
      <c r="D105" s="170"/>
      <c r="E105" s="171"/>
      <c r="F105" s="72"/>
      <c r="G105" s="72" t="s">
        <v>775</v>
      </c>
      <c r="H105" s="473" t="s">
        <v>202</v>
      </c>
      <c r="I105" s="474" t="s">
        <v>1127</v>
      </c>
      <c r="J105" s="405" t="s">
        <v>1422</v>
      </c>
    </row>
    <row r="106" spans="1:10" ht="36" x14ac:dyDescent="0.2">
      <c r="A106" s="480" t="s">
        <v>274</v>
      </c>
      <c r="B106" s="174" t="s">
        <v>776</v>
      </c>
      <c r="C106" s="109"/>
      <c r="D106" s="170"/>
      <c r="E106" s="171"/>
      <c r="F106" s="72"/>
      <c r="G106" s="72" t="s">
        <v>777</v>
      </c>
      <c r="H106" s="473" t="s">
        <v>202</v>
      </c>
      <c r="I106" s="474" t="s">
        <v>1128</v>
      </c>
      <c r="J106" s="405" t="s">
        <v>1074</v>
      </c>
    </row>
    <row r="107" spans="1:10" ht="96" x14ac:dyDescent="0.2">
      <c r="A107" s="479" t="s">
        <v>276</v>
      </c>
      <c r="B107" s="28" t="s">
        <v>778</v>
      </c>
      <c r="C107" s="109"/>
      <c r="D107" s="170"/>
      <c r="E107" s="171"/>
      <c r="F107" s="72"/>
      <c r="G107" s="72" t="s">
        <v>1037</v>
      </c>
      <c r="H107" s="473" t="s">
        <v>1079</v>
      </c>
      <c r="I107" s="474" t="s">
        <v>1149</v>
      </c>
      <c r="J107" s="405" t="s">
        <v>1134</v>
      </c>
    </row>
    <row r="108" spans="1:10" ht="36" x14ac:dyDescent="0.2">
      <c r="A108" s="480" t="s">
        <v>279</v>
      </c>
      <c r="B108" s="28" t="s">
        <v>779</v>
      </c>
      <c r="C108" s="109"/>
      <c r="D108" s="131"/>
      <c r="E108" s="132"/>
      <c r="F108" s="175"/>
      <c r="G108" s="175" t="s">
        <v>780</v>
      </c>
      <c r="H108" s="473" t="s">
        <v>202</v>
      </c>
      <c r="I108" s="474" t="s">
        <v>1133</v>
      </c>
      <c r="J108" s="405" t="s">
        <v>1077</v>
      </c>
    </row>
    <row r="109" spans="1:10" ht="84" x14ac:dyDescent="0.2">
      <c r="A109" s="479" t="s">
        <v>282</v>
      </c>
      <c r="B109" s="28" t="s">
        <v>1053</v>
      </c>
      <c r="C109" s="109"/>
      <c r="D109" s="110"/>
      <c r="E109" s="111"/>
      <c r="F109" s="72"/>
      <c r="G109" s="72"/>
      <c r="H109" s="73"/>
      <c r="I109" s="74"/>
      <c r="J109" s="406"/>
    </row>
    <row r="110" spans="1:10" ht="36" x14ac:dyDescent="0.2">
      <c r="A110" s="480" t="s">
        <v>285</v>
      </c>
      <c r="B110" s="28" t="s">
        <v>781</v>
      </c>
      <c r="C110" s="109"/>
      <c r="D110" s="110"/>
      <c r="E110" s="111"/>
      <c r="F110" s="72"/>
      <c r="G110" s="72" t="s">
        <v>782</v>
      </c>
      <c r="H110" s="73" t="s">
        <v>202</v>
      </c>
      <c r="I110" s="74">
        <v>31</v>
      </c>
      <c r="J110" s="405" t="s">
        <v>1075</v>
      </c>
    </row>
    <row r="111" spans="1:10" ht="48" x14ac:dyDescent="0.2">
      <c r="A111" s="479" t="s">
        <v>289</v>
      </c>
      <c r="B111" s="28" t="s">
        <v>1436</v>
      </c>
      <c r="C111" s="109"/>
      <c r="D111" s="110"/>
      <c r="E111" s="111"/>
      <c r="F111" s="72"/>
      <c r="G111" s="72" t="s">
        <v>783</v>
      </c>
      <c r="H111" s="473" t="s">
        <v>370</v>
      </c>
      <c r="I111" s="74">
        <v>31</v>
      </c>
      <c r="J111" s="406">
        <v>3</v>
      </c>
    </row>
    <row r="112" spans="1:10" ht="36" x14ac:dyDescent="0.2">
      <c r="A112" s="480" t="s">
        <v>294</v>
      </c>
      <c r="B112" s="28" t="s">
        <v>784</v>
      </c>
      <c r="C112" s="109"/>
      <c r="D112" s="110"/>
      <c r="E112" s="111"/>
      <c r="F112" s="72"/>
      <c r="G112" s="72" t="s">
        <v>785</v>
      </c>
      <c r="H112" s="473" t="s">
        <v>370</v>
      </c>
      <c r="I112" s="74">
        <v>31</v>
      </c>
      <c r="J112" s="406">
        <v>4</v>
      </c>
    </row>
    <row r="113" spans="1:10" ht="36" x14ac:dyDescent="0.2">
      <c r="A113" s="479" t="s">
        <v>786</v>
      </c>
      <c r="B113" s="28" t="s">
        <v>787</v>
      </c>
      <c r="C113" s="109"/>
      <c r="D113" s="110"/>
      <c r="E113" s="111"/>
      <c r="F113" s="72"/>
      <c r="G113" s="72" t="s">
        <v>785</v>
      </c>
      <c r="H113" s="473" t="s">
        <v>370</v>
      </c>
      <c r="I113" s="74">
        <v>31</v>
      </c>
      <c r="J113" s="406">
        <v>5</v>
      </c>
    </row>
    <row r="114" spans="1:10" ht="36" x14ac:dyDescent="0.2">
      <c r="A114" s="480" t="s">
        <v>788</v>
      </c>
      <c r="B114" s="28" t="s">
        <v>789</v>
      </c>
      <c r="C114" s="109"/>
      <c r="D114" s="110"/>
      <c r="E114" s="111"/>
      <c r="F114" s="72"/>
      <c r="G114" s="72" t="s">
        <v>790</v>
      </c>
      <c r="H114" s="473" t="s">
        <v>370</v>
      </c>
      <c r="I114" s="74">
        <v>31</v>
      </c>
      <c r="J114" s="406">
        <v>6</v>
      </c>
    </row>
    <row r="115" spans="1:10" ht="48" x14ac:dyDescent="0.2">
      <c r="A115" s="479" t="s">
        <v>791</v>
      </c>
      <c r="B115" s="28" t="s">
        <v>1437</v>
      </c>
      <c r="C115" s="109"/>
      <c r="D115" s="110"/>
      <c r="E115" s="111"/>
      <c r="F115" s="72"/>
      <c r="G115" s="72" t="s">
        <v>792</v>
      </c>
      <c r="H115" s="73" t="s">
        <v>386</v>
      </c>
      <c r="I115" s="74">
        <v>31</v>
      </c>
      <c r="J115" s="406">
        <v>7</v>
      </c>
    </row>
    <row r="116" spans="1:10" ht="72" x14ac:dyDescent="0.2">
      <c r="A116" s="480" t="s">
        <v>793</v>
      </c>
      <c r="B116" s="51" t="s">
        <v>794</v>
      </c>
      <c r="C116" s="109"/>
      <c r="D116" s="110"/>
      <c r="E116" s="111"/>
      <c r="F116" s="127"/>
      <c r="G116" s="127" t="s">
        <v>1054</v>
      </c>
      <c r="H116" s="490" t="s">
        <v>1038</v>
      </c>
      <c r="I116" s="494" t="s">
        <v>1268</v>
      </c>
      <c r="J116" s="407" t="s">
        <v>1423</v>
      </c>
    </row>
    <row r="117" spans="1:10" ht="84" x14ac:dyDescent="0.2">
      <c r="A117" s="479" t="s">
        <v>795</v>
      </c>
      <c r="B117" s="28" t="s">
        <v>1055</v>
      </c>
      <c r="C117" s="109" t="s">
        <v>204</v>
      </c>
      <c r="D117" s="110"/>
      <c r="E117" s="111"/>
      <c r="F117" s="72"/>
      <c r="G117" s="72"/>
      <c r="H117" s="73"/>
      <c r="I117" s="474" t="s">
        <v>796</v>
      </c>
      <c r="J117" s="475" t="s">
        <v>1010</v>
      </c>
    </row>
    <row r="118" spans="1:10" ht="60" x14ac:dyDescent="0.2">
      <c r="A118" s="479" t="s">
        <v>797</v>
      </c>
      <c r="B118" s="28" t="s">
        <v>798</v>
      </c>
      <c r="C118" s="109"/>
      <c r="D118" s="110"/>
      <c r="E118" s="111"/>
      <c r="F118" s="72"/>
      <c r="G118" s="72" t="s">
        <v>799</v>
      </c>
      <c r="H118" s="73" t="s">
        <v>735</v>
      </c>
      <c r="I118" s="474" t="s">
        <v>1011</v>
      </c>
      <c r="J118" s="475" t="s">
        <v>1056</v>
      </c>
    </row>
    <row r="119" spans="1:10" ht="48" x14ac:dyDescent="0.2">
      <c r="A119" s="479" t="s">
        <v>800</v>
      </c>
      <c r="B119" s="28" t="s">
        <v>801</v>
      </c>
      <c r="C119" s="109"/>
      <c r="D119" s="110"/>
      <c r="E119" s="111"/>
      <c r="F119" s="72"/>
      <c r="G119" s="72" t="s">
        <v>802</v>
      </c>
      <c r="H119" s="73" t="s">
        <v>735</v>
      </c>
      <c r="I119" s="474" t="s">
        <v>796</v>
      </c>
      <c r="J119" s="475" t="s">
        <v>803</v>
      </c>
    </row>
    <row r="120" spans="1:10" ht="48" x14ac:dyDescent="0.2">
      <c r="A120" s="479" t="s">
        <v>804</v>
      </c>
      <c r="B120" s="28" t="s">
        <v>1438</v>
      </c>
      <c r="C120" s="109"/>
      <c r="D120" s="110"/>
      <c r="E120" s="111"/>
      <c r="F120" s="72"/>
      <c r="G120" s="72" t="s">
        <v>805</v>
      </c>
      <c r="H120" s="73" t="s">
        <v>735</v>
      </c>
      <c r="I120" s="474" t="s">
        <v>796</v>
      </c>
      <c r="J120" s="475" t="s">
        <v>806</v>
      </c>
    </row>
    <row r="121" spans="1:10" ht="48" x14ac:dyDescent="0.2">
      <c r="A121" s="479" t="s">
        <v>807</v>
      </c>
      <c r="B121" s="28" t="s">
        <v>808</v>
      </c>
      <c r="C121" s="109"/>
      <c r="D121" s="110"/>
      <c r="E121" s="111"/>
      <c r="F121" s="72"/>
      <c r="G121" s="72" t="s">
        <v>809</v>
      </c>
      <c r="H121" s="73" t="s">
        <v>735</v>
      </c>
      <c r="I121" s="474" t="s">
        <v>796</v>
      </c>
      <c r="J121" s="475" t="s">
        <v>810</v>
      </c>
    </row>
    <row r="122" spans="1:10" ht="72" x14ac:dyDescent="0.2">
      <c r="A122" s="479" t="s">
        <v>811</v>
      </c>
      <c r="B122" s="28" t="s">
        <v>812</v>
      </c>
      <c r="C122" s="109"/>
      <c r="D122" s="110"/>
      <c r="E122" s="111"/>
      <c r="F122" s="72"/>
      <c r="G122" s="72" t="s">
        <v>813</v>
      </c>
      <c r="H122" s="73" t="s">
        <v>735</v>
      </c>
      <c r="I122" s="474" t="s">
        <v>796</v>
      </c>
      <c r="J122" s="475" t="s">
        <v>814</v>
      </c>
    </row>
    <row r="123" spans="1:10" ht="48" x14ac:dyDescent="0.2">
      <c r="A123" s="479" t="s">
        <v>815</v>
      </c>
      <c r="B123" s="28" t="s">
        <v>816</v>
      </c>
      <c r="C123" s="109"/>
      <c r="D123" s="110"/>
      <c r="E123" s="111"/>
      <c r="F123" s="72"/>
      <c r="G123" s="72" t="s">
        <v>817</v>
      </c>
      <c r="H123" s="73" t="s">
        <v>735</v>
      </c>
      <c r="I123" s="474" t="s">
        <v>796</v>
      </c>
      <c r="J123" s="475" t="s">
        <v>818</v>
      </c>
    </row>
    <row r="124" spans="1:10" x14ac:dyDescent="0.2">
      <c r="A124" s="58" t="s">
        <v>819</v>
      </c>
      <c r="B124" s="59"/>
      <c r="C124" s="60"/>
      <c r="D124" s="61"/>
      <c r="E124" s="62"/>
      <c r="F124" s="59"/>
      <c r="G124" s="59"/>
      <c r="H124" s="59"/>
      <c r="I124" s="59"/>
      <c r="J124" s="59"/>
    </row>
    <row r="125" spans="1:10" ht="48" x14ac:dyDescent="0.2">
      <c r="A125" s="479" t="s">
        <v>200</v>
      </c>
      <c r="B125" s="41" t="s">
        <v>820</v>
      </c>
      <c r="C125" s="130"/>
      <c r="D125" s="172"/>
      <c r="E125" s="173"/>
      <c r="F125" s="123"/>
      <c r="G125" s="123" t="s">
        <v>821</v>
      </c>
      <c r="H125" s="139" t="s">
        <v>1082</v>
      </c>
      <c r="I125" s="495" t="s">
        <v>1132</v>
      </c>
      <c r="J125" s="182" t="s">
        <v>1131</v>
      </c>
    </row>
    <row r="126" spans="1:10" ht="60" x14ac:dyDescent="0.2">
      <c r="A126" s="480" t="s">
        <v>203</v>
      </c>
      <c r="B126" s="28" t="s">
        <v>822</v>
      </c>
      <c r="C126" s="109"/>
      <c r="D126" s="170"/>
      <c r="E126" s="171"/>
      <c r="F126" s="72"/>
      <c r="G126" s="72" t="s">
        <v>823</v>
      </c>
      <c r="H126" s="73" t="s">
        <v>202</v>
      </c>
      <c r="I126" s="495" t="s">
        <v>1132</v>
      </c>
      <c r="J126" s="475" t="s">
        <v>1130</v>
      </c>
    </row>
    <row r="127" spans="1:10" ht="48" x14ac:dyDescent="0.2">
      <c r="A127" s="480" t="s">
        <v>213</v>
      </c>
      <c r="B127" s="28" t="s">
        <v>824</v>
      </c>
      <c r="C127" s="109"/>
      <c r="D127" s="170"/>
      <c r="E127" s="171"/>
      <c r="F127" s="72"/>
      <c r="G127" s="72" t="s">
        <v>825</v>
      </c>
      <c r="H127" s="73" t="s">
        <v>202</v>
      </c>
      <c r="I127" s="495" t="s">
        <v>1132</v>
      </c>
      <c r="J127" s="475" t="s">
        <v>1088</v>
      </c>
    </row>
    <row r="128" spans="1:10" ht="43.2" x14ac:dyDescent="0.2">
      <c r="A128" s="480" t="s">
        <v>218</v>
      </c>
      <c r="B128" s="176" t="s">
        <v>826</v>
      </c>
      <c r="C128" s="177"/>
      <c r="D128" s="178"/>
      <c r="E128" s="179"/>
      <c r="F128" s="180"/>
      <c r="G128" s="180" t="s">
        <v>827</v>
      </c>
      <c r="H128" s="181" t="s">
        <v>216</v>
      </c>
      <c r="I128" s="495" t="s">
        <v>1128</v>
      </c>
      <c r="J128" s="143" t="s">
        <v>1424</v>
      </c>
    </row>
    <row r="129" spans="1:10" ht="81" customHeight="1" x14ac:dyDescent="0.2">
      <c r="A129" s="480" t="s">
        <v>224</v>
      </c>
      <c r="B129" s="28" t="s">
        <v>828</v>
      </c>
      <c r="C129" s="109"/>
      <c r="D129" s="110"/>
      <c r="E129" s="111"/>
      <c r="F129" s="72"/>
      <c r="G129" s="72" t="s">
        <v>829</v>
      </c>
      <c r="H129" s="73" t="s">
        <v>202</v>
      </c>
      <c r="I129" s="474" t="s">
        <v>1129</v>
      </c>
      <c r="J129" s="475" t="s">
        <v>1083</v>
      </c>
    </row>
    <row r="130" spans="1:10" ht="87.75" customHeight="1" x14ac:dyDescent="0.2">
      <c r="A130" s="480" t="s">
        <v>228</v>
      </c>
      <c r="B130" s="28" t="s">
        <v>1381</v>
      </c>
      <c r="C130" s="109"/>
      <c r="D130" s="110"/>
      <c r="E130" s="111"/>
      <c r="F130" s="72"/>
      <c r="G130" s="72" t="s">
        <v>830</v>
      </c>
      <c r="H130" s="73" t="s">
        <v>202</v>
      </c>
      <c r="I130" s="495" t="s">
        <v>1127</v>
      </c>
      <c r="J130" s="475" t="s">
        <v>1084</v>
      </c>
    </row>
    <row r="131" spans="1:10" ht="60" x14ac:dyDescent="0.2">
      <c r="A131" s="480" t="s">
        <v>231</v>
      </c>
      <c r="B131" s="28" t="s">
        <v>1160</v>
      </c>
      <c r="C131" s="109"/>
      <c r="D131" s="131"/>
      <c r="E131" s="132"/>
      <c r="F131" s="72"/>
      <c r="G131" s="72" t="s">
        <v>831</v>
      </c>
      <c r="H131" s="73" t="s">
        <v>202</v>
      </c>
      <c r="I131" s="495" t="s">
        <v>1128</v>
      </c>
      <c r="J131" s="475" t="s">
        <v>1084</v>
      </c>
    </row>
    <row r="132" spans="1:10" ht="60" x14ac:dyDescent="0.2">
      <c r="A132" s="480" t="s">
        <v>236</v>
      </c>
      <c r="B132" s="28" t="s">
        <v>1161</v>
      </c>
      <c r="C132" s="109"/>
      <c r="D132" s="110"/>
      <c r="E132" s="111"/>
      <c r="F132" s="72"/>
      <c r="G132" s="72" t="s">
        <v>832</v>
      </c>
      <c r="H132" s="73" t="s">
        <v>202</v>
      </c>
      <c r="I132" s="495" t="s">
        <v>1126</v>
      </c>
      <c r="J132" s="475" t="s">
        <v>1086</v>
      </c>
    </row>
    <row r="133" spans="1:10" ht="60" x14ac:dyDescent="0.2">
      <c r="A133" s="480" t="s">
        <v>240</v>
      </c>
      <c r="B133" s="28" t="s">
        <v>1162</v>
      </c>
      <c r="C133" s="109"/>
      <c r="D133" s="110"/>
      <c r="E133" s="111"/>
      <c r="F133" s="72"/>
      <c r="G133" s="72" t="s">
        <v>833</v>
      </c>
      <c r="H133" s="73" t="s">
        <v>202</v>
      </c>
      <c r="I133" s="495" t="s">
        <v>1126</v>
      </c>
      <c r="J133" s="475" t="s">
        <v>1085</v>
      </c>
    </row>
    <row r="134" spans="1:10" ht="60" x14ac:dyDescent="0.2">
      <c r="A134" s="480" t="s">
        <v>243</v>
      </c>
      <c r="B134" s="28" t="s">
        <v>834</v>
      </c>
      <c r="C134" s="109"/>
      <c r="D134" s="110"/>
      <c r="E134" s="111"/>
      <c r="F134" s="72"/>
      <c r="G134" s="72" t="s">
        <v>835</v>
      </c>
      <c r="H134" s="73" t="s">
        <v>202</v>
      </c>
      <c r="I134" s="495" t="s">
        <v>1127</v>
      </c>
      <c r="J134" s="475" t="s">
        <v>1087</v>
      </c>
    </row>
    <row r="135" spans="1:10" ht="36" x14ac:dyDescent="0.2">
      <c r="A135" s="480" t="s">
        <v>244</v>
      </c>
      <c r="B135" s="28" t="s">
        <v>836</v>
      </c>
      <c r="C135" s="109"/>
      <c r="D135" s="131"/>
      <c r="E135" s="132"/>
      <c r="F135" s="72"/>
      <c r="G135" s="72" t="s">
        <v>837</v>
      </c>
      <c r="H135" s="73" t="s">
        <v>202</v>
      </c>
      <c r="I135" s="495" t="s">
        <v>1126</v>
      </c>
      <c r="J135" s="475" t="s">
        <v>1087</v>
      </c>
    </row>
    <row r="136" spans="1:10" ht="84" x14ac:dyDescent="0.2">
      <c r="A136" s="489" t="s">
        <v>247</v>
      </c>
      <c r="B136" s="51" t="s">
        <v>1005</v>
      </c>
      <c r="C136" s="112"/>
      <c r="D136" s="185"/>
      <c r="E136" s="186"/>
      <c r="F136" s="127"/>
      <c r="G136" s="127" t="s">
        <v>838</v>
      </c>
      <c r="H136" s="490" t="s">
        <v>657</v>
      </c>
      <c r="I136" s="494" t="s">
        <v>1425</v>
      </c>
      <c r="J136" s="148" t="s">
        <v>1426</v>
      </c>
    </row>
    <row r="137" spans="1:10" ht="48" x14ac:dyDescent="0.2">
      <c r="A137" s="489" t="s">
        <v>1210</v>
      </c>
      <c r="B137" s="51" t="s">
        <v>1427</v>
      </c>
      <c r="C137" s="112"/>
      <c r="D137" s="113"/>
      <c r="E137" s="186"/>
      <c r="F137" s="127"/>
      <c r="G137" s="127" t="s">
        <v>1211</v>
      </c>
      <c r="H137" s="490" t="s">
        <v>216</v>
      </c>
      <c r="I137" s="494">
        <v>34</v>
      </c>
      <c r="J137" s="148" t="s">
        <v>1212</v>
      </c>
    </row>
    <row r="138" spans="1:10" ht="153.75" customHeight="1" x14ac:dyDescent="0.2">
      <c r="A138" s="480" t="s">
        <v>1015</v>
      </c>
      <c r="B138" s="28" t="s">
        <v>1313</v>
      </c>
      <c r="C138" s="109"/>
      <c r="D138" s="110"/>
      <c r="E138" s="111"/>
      <c r="F138" s="72"/>
      <c r="G138" s="72" t="s">
        <v>1203</v>
      </c>
      <c r="H138" s="473" t="s">
        <v>1204</v>
      </c>
      <c r="I138" s="474">
        <v>34</v>
      </c>
      <c r="J138" s="475" t="s">
        <v>1205</v>
      </c>
    </row>
    <row r="139" spans="1:10" x14ac:dyDescent="0.2">
      <c r="A139" s="140" t="s">
        <v>839</v>
      </c>
      <c r="B139" s="141"/>
      <c r="C139" s="152"/>
      <c r="D139" s="153"/>
      <c r="E139" s="154"/>
      <c r="F139" s="141"/>
      <c r="G139" s="141"/>
      <c r="H139" s="141"/>
      <c r="I139" s="141"/>
      <c r="J139" s="141"/>
    </row>
    <row r="140" spans="1:10" ht="60" x14ac:dyDescent="0.2">
      <c r="A140" s="479" t="s">
        <v>200</v>
      </c>
      <c r="B140" s="41" t="s">
        <v>840</v>
      </c>
      <c r="C140" s="130"/>
      <c r="D140" s="131"/>
      <c r="E140" s="132"/>
      <c r="F140" s="123"/>
      <c r="G140" s="123" t="s">
        <v>841</v>
      </c>
      <c r="H140" s="139" t="s">
        <v>216</v>
      </c>
      <c r="I140" s="495" t="s">
        <v>1224</v>
      </c>
      <c r="J140" s="192" t="s">
        <v>1269</v>
      </c>
    </row>
    <row r="141" spans="1:10" ht="48" x14ac:dyDescent="0.2">
      <c r="A141" s="480" t="s">
        <v>203</v>
      </c>
      <c r="B141" s="28" t="s">
        <v>842</v>
      </c>
      <c r="C141" s="109"/>
      <c r="D141" s="110"/>
      <c r="E141" s="111"/>
      <c r="F141" s="72"/>
      <c r="G141" s="72" t="s">
        <v>843</v>
      </c>
      <c r="H141" s="73" t="s">
        <v>216</v>
      </c>
      <c r="I141" s="474" t="s">
        <v>844</v>
      </c>
      <c r="J141" s="183" t="s">
        <v>845</v>
      </c>
    </row>
    <row r="142" spans="1:10" ht="36.75" customHeight="1" x14ac:dyDescent="0.2">
      <c r="A142" s="480" t="s">
        <v>213</v>
      </c>
      <c r="B142" s="28" t="s">
        <v>846</v>
      </c>
      <c r="C142" s="109"/>
      <c r="D142" s="110"/>
      <c r="E142" s="111"/>
      <c r="F142" s="72"/>
      <c r="G142" s="72" t="s">
        <v>847</v>
      </c>
      <c r="H142" s="73" t="s">
        <v>216</v>
      </c>
      <c r="I142" s="74">
        <v>50</v>
      </c>
      <c r="J142" s="91">
        <v>3</v>
      </c>
    </row>
    <row r="143" spans="1:10" ht="44.25" customHeight="1" x14ac:dyDescent="0.2">
      <c r="A143" s="480" t="s">
        <v>1382</v>
      </c>
      <c r="B143" s="28" t="s">
        <v>848</v>
      </c>
      <c r="C143" s="109"/>
      <c r="D143" s="110"/>
      <c r="E143" s="111"/>
      <c r="F143" s="72"/>
      <c r="G143" s="72" t="s">
        <v>849</v>
      </c>
      <c r="H143" s="73" t="s">
        <v>216</v>
      </c>
      <c r="I143" s="474" t="s">
        <v>850</v>
      </c>
      <c r="J143" s="475" t="s">
        <v>851</v>
      </c>
    </row>
    <row r="144" spans="1:10" ht="36" x14ac:dyDescent="0.2">
      <c r="A144" s="480" t="s">
        <v>632</v>
      </c>
      <c r="B144" s="28" t="s">
        <v>852</v>
      </c>
      <c r="C144" s="109"/>
      <c r="D144" s="110"/>
      <c r="E144" s="111"/>
      <c r="F144" s="72"/>
      <c r="G144" s="72" t="s">
        <v>853</v>
      </c>
      <c r="H144" s="73" t="s">
        <v>216</v>
      </c>
      <c r="I144" s="474">
        <v>27</v>
      </c>
      <c r="J144" s="475" t="s">
        <v>1380</v>
      </c>
    </row>
    <row r="145" spans="1:10" ht="54" x14ac:dyDescent="0.2">
      <c r="A145" s="480" t="s">
        <v>634</v>
      </c>
      <c r="B145" s="28" t="s">
        <v>854</v>
      </c>
      <c r="C145" s="109"/>
      <c r="D145" s="110"/>
      <c r="E145" s="111"/>
      <c r="F145" s="72"/>
      <c r="G145" s="72" t="s">
        <v>855</v>
      </c>
      <c r="H145" s="73" t="s">
        <v>216</v>
      </c>
      <c r="I145" s="474" t="s">
        <v>856</v>
      </c>
      <c r="J145" s="475" t="s">
        <v>1270</v>
      </c>
    </row>
    <row r="146" spans="1:10" x14ac:dyDescent="0.2">
      <c r="A146" s="140" t="s">
        <v>857</v>
      </c>
      <c r="B146" s="141"/>
      <c r="C146" s="152"/>
      <c r="D146" s="153"/>
      <c r="E146" s="154"/>
      <c r="F146" s="141"/>
      <c r="G146" s="141"/>
      <c r="H146" s="141"/>
      <c r="I146" s="141"/>
      <c r="J146" s="141"/>
    </row>
    <row r="147" spans="1:10" ht="154.5" customHeight="1" x14ac:dyDescent="0.2">
      <c r="A147" s="479" t="s">
        <v>200</v>
      </c>
      <c r="B147" s="41" t="s">
        <v>858</v>
      </c>
      <c r="C147" s="130"/>
      <c r="D147" s="131"/>
      <c r="E147" s="132"/>
      <c r="F147" s="397"/>
      <c r="G147" s="578" t="s">
        <v>859</v>
      </c>
      <c r="H147" s="581" t="s">
        <v>202</v>
      </c>
      <c r="I147" s="578" t="s">
        <v>1006</v>
      </c>
      <c r="J147" s="578" t="s">
        <v>1007</v>
      </c>
    </row>
    <row r="148" spans="1:10" ht="51.75" customHeight="1" x14ac:dyDescent="0.2">
      <c r="A148" s="480" t="s">
        <v>203</v>
      </c>
      <c r="B148" s="28" t="s">
        <v>860</v>
      </c>
      <c r="C148" s="109"/>
      <c r="D148" s="110"/>
      <c r="E148" s="111"/>
      <c r="F148" s="397"/>
      <c r="G148" s="579"/>
      <c r="H148" s="582"/>
      <c r="I148" s="579"/>
      <c r="J148" s="579"/>
    </row>
    <row r="149" spans="1:10" ht="41.25" customHeight="1" x14ac:dyDescent="0.2">
      <c r="A149" s="480" t="s">
        <v>213</v>
      </c>
      <c r="B149" s="28" t="s">
        <v>861</v>
      </c>
      <c r="C149" s="109"/>
      <c r="D149" s="110"/>
      <c r="E149" s="111"/>
      <c r="F149" s="397"/>
      <c r="G149" s="579"/>
      <c r="H149" s="582"/>
      <c r="I149" s="579"/>
      <c r="J149" s="579"/>
    </row>
    <row r="150" spans="1:10" ht="45" customHeight="1" x14ac:dyDescent="0.2">
      <c r="A150" s="480" t="s">
        <v>218</v>
      </c>
      <c r="B150" s="28" t="s">
        <v>862</v>
      </c>
      <c r="C150" s="109"/>
      <c r="D150" s="110"/>
      <c r="E150" s="111"/>
      <c r="F150" s="397"/>
      <c r="G150" s="579"/>
      <c r="H150" s="582"/>
      <c r="I150" s="579"/>
      <c r="J150" s="579"/>
    </row>
    <row r="151" spans="1:10" ht="33" customHeight="1" x14ac:dyDescent="0.2">
      <c r="A151" s="480" t="s">
        <v>224</v>
      </c>
      <c r="B151" s="28" t="s">
        <v>863</v>
      </c>
      <c r="C151" s="109"/>
      <c r="D151" s="110"/>
      <c r="E151" s="111"/>
      <c r="F151" s="397"/>
      <c r="G151" s="579"/>
      <c r="H151" s="582"/>
      <c r="I151" s="579"/>
      <c r="J151" s="579"/>
    </row>
    <row r="152" spans="1:10" ht="33.75" customHeight="1" thickBot="1" x14ac:dyDescent="0.25">
      <c r="A152" s="187" t="s">
        <v>228</v>
      </c>
      <c r="B152" s="188" t="s">
        <v>864</v>
      </c>
      <c r="C152" s="189"/>
      <c r="D152" s="190"/>
      <c r="E152" s="191"/>
      <c r="F152" s="398"/>
      <c r="G152" s="580"/>
      <c r="H152" s="583"/>
      <c r="I152" s="580"/>
      <c r="J152" s="580"/>
    </row>
    <row r="153" spans="1:10" x14ac:dyDescent="0.2">
      <c r="F153" s="382"/>
      <c r="G153" s="382"/>
      <c r="H153" s="383"/>
      <c r="I153" s="384"/>
      <c r="J153" s="385"/>
    </row>
    <row r="154" spans="1:10" x14ac:dyDescent="0.2">
      <c r="F154" s="382"/>
      <c r="G154" s="382"/>
      <c r="H154" s="383"/>
      <c r="I154" s="384"/>
      <c r="J154" s="385"/>
    </row>
    <row r="155" spans="1:10" x14ac:dyDescent="0.2">
      <c r="F155" s="382"/>
      <c r="G155" s="382"/>
      <c r="H155" s="383"/>
      <c r="I155" s="384"/>
      <c r="J155" s="385"/>
    </row>
    <row r="156" spans="1:10" x14ac:dyDescent="0.2">
      <c r="F156" s="382"/>
      <c r="G156" s="382"/>
      <c r="H156" s="383"/>
      <c r="I156" s="384"/>
      <c r="J156" s="385"/>
    </row>
    <row r="157" spans="1:10" x14ac:dyDescent="0.2">
      <c r="F157" s="382"/>
      <c r="G157" s="382"/>
      <c r="H157" s="383"/>
      <c r="I157" s="384"/>
      <c r="J157" s="385"/>
    </row>
    <row r="158" spans="1:10" x14ac:dyDescent="0.2">
      <c r="F158" s="382"/>
      <c r="G158" s="382"/>
      <c r="H158" s="383"/>
      <c r="I158" s="384"/>
      <c r="J158" s="385"/>
    </row>
    <row r="159" spans="1:10" x14ac:dyDescent="0.2">
      <c r="F159" s="382"/>
      <c r="G159" s="382"/>
      <c r="H159" s="383"/>
      <c r="I159" s="384"/>
      <c r="J159" s="385"/>
    </row>
    <row r="160" spans="1:10" x14ac:dyDescent="0.2">
      <c r="F160" s="382"/>
      <c r="G160" s="382"/>
      <c r="H160" s="383"/>
      <c r="I160" s="384"/>
      <c r="J160" s="385"/>
    </row>
    <row r="161" spans="6:10" x14ac:dyDescent="0.2">
      <c r="F161" s="382"/>
      <c r="G161" s="382"/>
      <c r="H161" s="383"/>
      <c r="I161" s="386"/>
      <c r="J161" s="387"/>
    </row>
  </sheetData>
  <mergeCells count="10">
    <mergeCell ref="A74:A82"/>
    <mergeCell ref="G147:G152"/>
    <mergeCell ref="H147:H152"/>
    <mergeCell ref="I147:I152"/>
    <mergeCell ref="J147:J152"/>
    <mergeCell ref="F75:F82"/>
    <mergeCell ref="G75:G82"/>
    <mergeCell ref="H75:H82"/>
    <mergeCell ref="I75:I82"/>
    <mergeCell ref="J75:J82"/>
  </mergeCells>
  <phoneticPr fontId="42"/>
  <dataValidations count="1">
    <dataValidation type="list" allowBlank="1" showInputMessage="1" showErrorMessage="1" sqref="C38:E38" xr:uid="{00000000-0002-0000-0400-000000000000}">
      <formula1>"　,✓,"</formula1>
    </dataValidation>
  </dataValidations>
  <pageMargins left="0.70866141732283472" right="0.70866141732283472" top="0.74803149606299213" bottom="0.74803149606299213" header="0.31496062992125984" footer="0.31496062992125984"/>
  <pageSetup paperSize="9" scale="56" fitToHeight="0" orientation="portrait" r:id="rId1"/>
  <headerFooter scaleWithDoc="0" alignWithMargins="0">
    <oddHeader>&amp;L&amp;A</oddHeader>
    <oddFooter>&amp;C&amp;"HG丸ｺﾞｼｯｸM-PRO"&amp;10&amp;P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L34"/>
  <sheetViews>
    <sheetView view="pageBreakPreview" zoomScale="70" zoomScaleNormal="100" zoomScaleSheetLayoutView="70" workbookViewId="0">
      <pane xSplit="2" ySplit="2" topLeftCell="C3" activePane="bottomRight" state="frozen"/>
      <selection activeCell="H9" sqref="H9:V9"/>
      <selection pane="topRight" activeCell="H9" sqref="H9:V9"/>
      <selection pane="bottomLeft" activeCell="H9" sqref="H9:V9"/>
      <selection pane="bottomRight" activeCell="H9" sqref="H9:V9"/>
    </sheetView>
  </sheetViews>
  <sheetFormatPr defaultColWidth="9" defaultRowHeight="12" x14ac:dyDescent="0.2"/>
  <cols>
    <col min="1" max="1" width="3.88671875" style="193" customWidth="1"/>
    <col min="2" max="2" width="86.6640625" style="193" customWidth="1"/>
    <col min="3" max="5" width="2.6640625" style="197" customWidth="1"/>
    <col min="6" max="6" width="33.6640625" style="195" hidden="1" customWidth="1"/>
    <col min="7" max="7" width="33.6640625" style="195" customWidth="1"/>
    <col min="8" max="8" width="6.88671875" style="197" customWidth="1"/>
    <col min="9" max="9" width="4.88671875" style="199" customWidth="1"/>
    <col min="10" max="10" width="13.33203125" style="320" customWidth="1"/>
    <col min="11" max="16384" width="9" style="193"/>
  </cols>
  <sheetData>
    <row r="1" spans="1:220" ht="12.6" thickBot="1" x14ac:dyDescent="0.25">
      <c r="H1" s="552">
        <f>表紙!E6</f>
        <v>0</v>
      </c>
      <c r="I1" s="552"/>
      <c r="J1" s="552"/>
    </row>
    <row r="2" spans="1:220" s="226" customFormat="1" ht="55.05" customHeight="1" x14ac:dyDescent="0.2">
      <c r="A2" s="5" t="s">
        <v>18</v>
      </c>
      <c r="B2" s="6" t="s">
        <v>191</v>
      </c>
      <c r="C2" s="7" t="s">
        <v>192</v>
      </c>
      <c r="D2" s="8" t="s">
        <v>193</v>
      </c>
      <c r="E2" s="9" t="s">
        <v>194</v>
      </c>
      <c r="F2" s="401" t="s">
        <v>1061</v>
      </c>
      <c r="G2" s="10" t="s">
        <v>195</v>
      </c>
      <c r="H2" s="11" t="s">
        <v>196</v>
      </c>
      <c r="I2" s="12" t="s">
        <v>197</v>
      </c>
      <c r="J2" s="83" t="s">
        <v>198</v>
      </c>
    </row>
    <row r="3" spans="1:220" ht="20.100000000000001" customHeight="1" x14ac:dyDescent="0.2">
      <c r="A3" s="13" t="s">
        <v>865</v>
      </c>
      <c r="B3" s="14"/>
      <c r="C3" s="15"/>
      <c r="D3" s="16"/>
      <c r="E3" s="17"/>
      <c r="F3" s="14"/>
      <c r="G3" s="14"/>
      <c r="H3" s="18"/>
      <c r="I3" s="19"/>
      <c r="J3" s="84"/>
    </row>
    <row r="4" spans="1:220" ht="72" customHeight="1" x14ac:dyDescent="0.2">
      <c r="A4" s="20" t="s">
        <v>200</v>
      </c>
      <c r="B4" s="21" t="s">
        <v>1314</v>
      </c>
      <c r="C4" s="22"/>
      <c r="D4" s="23"/>
      <c r="E4" s="24"/>
      <c r="F4" s="25"/>
      <c r="G4" s="25"/>
      <c r="H4" s="26"/>
      <c r="I4" s="27">
        <v>2</v>
      </c>
      <c r="J4" s="85" t="s">
        <v>866</v>
      </c>
    </row>
    <row r="5" spans="1:220" ht="84" customHeight="1" x14ac:dyDescent="0.2">
      <c r="A5" s="20" t="s">
        <v>203</v>
      </c>
      <c r="B5" s="28" t="s">
        <v>867</v>
      </c>
      <c r="C5" s="29"/>
      <c r="D5" s="30"/>
      <c r="E5" s="31"/>
      <c r="F5" s="32"/>
      <c r="G5" s="32" t="s">
        <v>868</v>
      </c>
      <c r="H5" s="33" t="s">
        <v>202</v>
      </c>
      <c r="I5" s="34">
        <v>2</v>
      </c>
      <c r="J5" s="86" t="s">
        <v>869</v>
      </c>
    </row>
    <row r="6" spans="1:220" ht="96" customHeight="1" x14ac:dyDescent="0.2">
      <c r="A6" s="20" t="s">
        <v>213</v>
      </c>
      <c r="B6" s="28" t="s">
        <v>870</v>
      </c>
      <c r="C6" s="35"/>
      <c r="D6" s="30"/>
      <c r="E6" s="31"/>
      <c r="F6" s="32"/>
      <c r="G6" s="32" t="s">
        <v>871</v>
      </c>
      <c r="H6" s="33" t="s">
        <v>202</v>
      </c>
      <c r="I6" s="34" t="s">
        <v>872</v>
      </c>
      <c r="J6" s="86" t="s">
        <v>873</v>
      </c>
    </row>
    <row r="7" spans="1:220" ht="96" customHeight="1" x14ac:dyDescent="0.2">
      <c r="A7" s="20" t="s">
        <v>218</v>
      </c>
      <c r="B7" s="28" t="s">
        <v>874</v>
      </c>
      <c r="C7" s="35"/>
      <c r="D7" s="30"/>
      <c r="E7" s="31"/>
      <c r="F7" s="32"/>
      <c r="G7" s="32"/>
      <c r="H7" s="33"/>
      <c r="I7" s="34">
        <v>2</v>
      </c>
      <c r="J7" s="86" t="s">
        <v>875</v>
      </c>
    </row>
    <row r="8" spans="1:220" ht="96" x14ac:dyDescent="0.2">
      <c r="A8" s="20" t="s">
        <v>224</v>
      </c>
      <c r="B8" s="28" t="s">
        <v>876</v>
      </c>
      <c r="C8" s="35"/>
      <c r="D8" s="30"/>
      <c r="E8" s="31"/>
      <c r="F8" s="32"/>
      <c r="G8" s="32" t="s">
        <v>877</v>
      </c>
      <c r="H8" s="33" t="s">
        <v>202</v>
      </c>
      <c r="I8" s="34">
        <v>2</v>
      </c>
      <c r="J8" s="86" t="s">
        <v>869</v>
      </c>
    </row>
    <row r="9" spans="1:220" ht="96" customHeight="1" x14ac:dyDescent="0.2">
      <c r="A9" s="20" t="s">
        <v>228</v>
      </c>
      <c r="B9" s="28" t="s">
        <v>878</v>
      </c>
      <c r="C9" s="35"/>
      <c r="D9" s="30"/>
      <c r="E9" s="31" t="s">
        <v>204</v>
      </c>
      <c r="F9" s="32"/>
      <c r="G9" s="32" t="s">
        <v>871</v>
      </c>
      <c r="H9" s="33" t="s">
        <v>202</v>
      </c>
      <c r="I9" s="34">
        <v>2</v>
      </c>
      <c r="J9" s="86" t="s">
        <v>879</v>
      </c>
    </row>
    <row r="10" spans="1:220" ht="20.100000000000001" customHeight="1" x14ac:dyDescent="0.15">
      <c r="A10" s="36" t="s">
        <v>880</v>
      </c>
      <c r="B10" s="37"/>
      <c r="C10" s="38"/>
      <c r="D10" s="39"/>
      <c r="E10" s="40"/>
      <c r="F10" s="14"/>
      <c r="G10" s="14"/>
      <c r="H10" s="18"/>
      <c r="I10" s="19"/>
      <c r="J10" s="8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row>
    <row r="11" spans="1:220" ht="36" x14ac:dyDescent="0.15">
      <c r="A11" s="20" t="s">
        <v>200</v>
      </c>
      <c r="B11" s="41" t="s">
        <v>881</v>
      </c>
      <c r="C11" s="42"/>
      <c r="D11" s="43"/>
      <c r="E11" s="44"/>
      <c r="F11" s="45"/>
      <c r="G11" s="45" t="s">
        <v>882</v>
      </c>
      <c r="H11" s="46" t="s">
        <v>202</v>
      </c>
      <c r="I11" s="47">
        <v>102</v>
      </c>
      <c r="J11" s="88" t="s">
        <v>883</v>
      </c>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row>
    <row r="12" spans="1:220" ht="36" x14ac:dyDescent="0.15">
      <c r="A12" s="20" t="s">
        <v>203</v>
      </c>
      <c r="B12" s="28" t="s">
        <v>884</v>
      </c>
      <c r="C12" s="35"/>
      <c r="D12" s="30"/>
      <c r="E12" s="31"/>
      <c r="F12" s="32"/>
      <c r="G12" s="32" t="s">
        <v>885</v>
      </c>
      <c r="H12" s="48" t="s">
        <v>221</v>
      </c>
      <c r="I12" s="49">
        <v>102</v>
      </c>
      <c r="J12" s="89">
        <v>7</v>
      </c>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row>
    <row r="13" spans="1:220" ht="108" x14ac:dyDescent="0.2">
      <c r="A13" s="20" t="s">
        <v>213</v>
      </c>
      <c r="B13" s="28" t="s">
        <v>886</v>
      </c>
      <c r="C13" s="35"/>
      <c r="D13" s="30"/>
      <c r="E13" s="31"/>
      <c r="F13" s="50"/>
      <c r="G13" s="50" t="s">
        <v>887</v>
      </c>
      <c r="H13" s="33" t="s">
        <v>202</v>
      </c>
      <c r="I13" s="34" t="s">
        <v>888</v>
      </c>
      <c r="J13" s="90" t="s">
        <v>889</v>
      </c>
    </row>
    <row r="14" spans="1:220" ht="60" x14ac:dyDescent="0.15">
      <c r="A14" s="20" t="s">
        <v>218</v>
      </c>
      <c r="B14" s="28" t="s">
        <v>890</v>
      </c>
      <c r="C14" s="35"/>
      <c r="D14" s="30"/>
      <c r="E14" s="31"/>
      <c r="F14" s="32"/>
      <c r="G14" s="32" t="s">
        <v>891</v>
      </c>
      <c r="H14" s="48" t="s">
        <v>202</v>
      </c>
      <c r="I14" s="34" t="s">
        <v>888</v>
      </c>
      <c r="J14" s="89" t="s">
        <v>892</v>
      </c>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row>
    <row r="15" spans="1:220" ht="48" x14ac:dyDescent="0.15">
      <c r="A15" s="20" t="s">
        <v>224</v>
      </c>
      <c r="B15" s="28" t="s">
        <v>893</v>
      </c>
      <c r="C15" s="35"/>
      <c r="D15" s="30"/>
      <c r="E15" s="31"/>
      <c r="F15" s="32"/>
      <c r="G15" s="32" t="s">
        <v>885</v>
      </c>
      <c r="H15" s="48" t="s">
        <v>221</v>
      </c>
      <c r="I15" s="34">
        <v>103</v>
      </c>
      <c r="J15" s="89" t="s">
        <v>894</v>
      </c>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row>
    <row r="16" spans="1:220" ht="90" customHeight="1" x14ac:dyDescent="0.15">
      <c r="A16" s="20" t="s">
        <v>228</v>
      </c>
      <c r="B16" s="28" t="s">
        <v>895</v>
      </c>
      <c r="C16" s="35"/>
      <c r="D16" s="30"/>
      <c r="E16" s="31"/>
      <c r="F16" s="32"/>
      <c r="G16" s="32" t="s">
        <v>896</v>
      </c>
      <c r="H16" s="48" t="s">
        <v>370</v>
      </c>
      <c r="I16" s="49">
        <v>104</v>
      </c>
      <c r="J16" s="89" t="s">
        <v>897</v>
      </c>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row>
    <row r="17" spans="1:220" ht="36" x14ac:dyDescent="0.15">
      <c r="A17" s="20" t="s">
        <v>231</v>
      </c>
      <c r="B17" s="28" t="s">
        <v>898</v>
      </c>
      <c r="C17" s="35"/>
      <c r="D17" s="30"/>
      <c r="E17" s="31"/>
      <c r="F17" s="32"/>
      <c r="G17" s="32" t="s">
        <v>899</v>
      </c>
      <c r="H17" s="33" t="s">
        <v>202</v>
      </c>
      <c r="I17" s="49">
        <v>104</v>
      </c>
      <c r="J17" s="91" t="s">
        <v>900</v>
      </c>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row>
    <row r="18" spans="1:220" ht="72" x14ac:dyDescent="0.15">
      <c r="A18" s="20" t="s">
        <v>236</v>
      </c>
      <c r="B18" s="28" t="s">
        <v>901</v>
      </c>
      <c r="C18" s="35"/>
      <c r="D18" s="30"/>
      <c r="E18" s="31"/>
      <c r="F18" s="32"/>
      <c r="G18" s="32" t="s">
        <v>902</v>
      </c>
      <c r="H18" s="33" t="s">
        <v>202</v>
      </c>
      <c r="I18" s="49">
        <v>104</v>
      </c>
      <c r="J18" s="91" t="s">
        <v>900</v>
      </c>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row>
    <row r="19" spans="1:220" ht="48" x14ac:dyDescent="0.15">
      <c r="A19" s="20" t="s">
        <v>240</v>
      </c>
      <c r="B19" s="51" t="s">
        <v>903</v>
      </c>
      <c r="C19" s="52"/>
      <c r="D19" s="53"/>
      <c r="E19" s="54"/>
      <c r="F19" s="55"/>
      <c r="G19" s="55" t="s">
        <v>904</v>
      </c>
      <c r="H19" s="56" t="s">
        <v>370</v>
      </c>
      <c r="I19" s="57">
        <v>104</v>
      </c>
      <c r="J19" s="92" t="s">
        <v>900</v>
      </c>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row>
    <row r="20" spans="1:220" s="369" customFormat="1" ht="36" x14ac:dyDescent="0.15">
      <c r="A20" s="20" t="s">
        <v>243</v>
      </c>
      <c r="B20" s="28" t="s">
        <v>905</v>
      </c>
      <c r="C20" s="35"/>
      <c r="D20" s="30"/>
      <c r="E20" s="31"/>
      <c r="F20" s="32"/>
      <c r="G20" s="32" t="s">
        <v>906</v>
      </c>
      <c r="H20" s="48" t="s">
        <v>221</v>
      </c>
      <c r="I20" s="49">
        <v>98</v>
      </c>
      <c r="J20" s="91"/>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row>
    <row r="21" spans="1:220" s="369" customFormat="1" ht="20.100000000000001" customHeight="1" x14ac:dyDescent="0.2">
      <c r="A21" s="58" t="s">
        <v>907</v>
      </c>
      <c r="B21" s="59"/>
      <c r="C21" s="60"/>
      <c r="D21" s="61"/>
      <c r="E21" s="62"/>
      <c r="F21" s="59"/>
      <c r="G21" s="59"/>
      <c r="H21" s="59"/>
      <c r="I21" s="59"/>
      <c r="J21" s="59"/>
    </row>
    <row r="22" spans="1:220" s="369" customFormat="1" ht="84" x14ac:dyDescent="0.2">
      <c r="A22" s="20" t="s">
        <v>200</v>
      </c>
      <c r="B22" s="21" t="s">
        <v>908</v>
      </c>
      <c r="C22" s="42"/>
      <c r="D22" s="43"/>
      <c r="E22" s="44"/>
      <c r="F22" s="63"/>
      <c r="G22" s="63" t="s">
        <v>909</v>
      </c>
      <c r="H22" s="64" t="s">
        <v>910</v>
      </c>
      <c r="I22" s="27" t="s">
        <v>911</v>
      </c>
      <c r="J22" s="85" t="s">
        <v>912</v>
      </c>
    </row>
    <row r="23" spans="1:220" s="369" customFormat="1" ht="118.5" customHeight="1" x14ac:dyDescent="0.2">
      <c r="A23" s="20" t="s">
        <v>203</v>
      </c>
      <c r="B23" s="65" t="s">
        <v>1241</v>
      </c>
      <c r="C23" s="35"/>
      <c r="D23" s="30"/>
      <c r="E23" s="31"/>
      <c r="F23" s="50"/>
      <c r="G23" s="50" t="s">
        <v>913</v>
      </c>
      <c r="H23" s="33" t="s">
        <v>669</v>
      </c>
      <c r="I23" s="34" t="s">
        <v>911</v>
      </c>
      <c r="J23" s="86" t="s">
        <v>912</v>
      </c>
    </row>
    <row r="24" spans="1:220" s="369" customFormat="1" ht="20.100000000000001" customHeight="1" x14ac:dyDescent="0.2">
      <c r="A24" s="66" t="s">
        <v>914</v>
      </c>
      <c r="B24" s="67"/>
      <c r="C24" s="68"/>
      <c r="D24" s="69"/>
      <c r="E24" s="70"/>
      <c r="F24" s="67"/>
      <c r="G24" s="67"/>
      <c r="H24" s="67"/>
      <c r="I24" s="67"/>
      <c r="J24" s="67"/>
    </row>
    <row r="25" spans="1:220" ht="47.1" customHeight="1" x14ac:dyDescent="0.2">
      <c r="A25" s="71">
        <v>1</v>
      </c>
      <c r="B25" s="28" t="s">
        <v>915</v>
      </c>
      <c r="C25" s="35"/>
      <c r="D25" s="30"/>
      <c r="E25" s="31"/>
      <c r="F25" s="72"/>
      <c r="G25" s="72" t="s">
        <v>916</v>
      </c>
      <c r="H25" s="73" t="s">
        <v>386</v>
      </c>
      <c r="I25" s="74" t="s">
        <v>917</v>
      </c>
      <c r="J25" s="91"/>
    </row>
    <row r="26" spans="1:220" ht="36" x14ac:dyDescent="0.2">
      <c r="A26" s="71">
        <v>2</v>
      </c>
      <c r="B26" s="28" t="s">
        <v>918</v>
      </c>
      <c r="C26" s="35"/>
      <c r="D26" s="30"/>
      <c r="E26" s="31"/>
      <c r="F26" s="72"/>
      <c r="G26" s="72" t="s">
        <v>919</v>
      </c>
      <c r="H26" s="73" t="s">
        <v>386</v>
      </c>
      <c r="I26" s="74" t="s">
        <v>917</v>
      </c>
      <c r="J26" s="91"/>
    </row>
    <row r="27" spans="1:220" ht="36" x14ac:dyDescent="0.2">
      <c r="A27" s="71">
        <v>3</v>
      </c>
      <c r="B27" s="28" t="s">
        <v>920</v>
      </c>
      <c r="C27" s="35"/>
      <c r="D27" s="30"/>
      <c r="E27" s="31"/>
      <c r="F27" s="72"/>
      <c r="G27" s="72" t="s">
        <v>921</v>
      </c>
      <c r="H27" s="73" t="s">
        <v>386</v>
      </c>
      <c r="I27" s="74" t="s">
        <v>917</v>
      </c>
      <c r="J27" s="91"/>
    </row>
    <row r="28" spans="1:220" ht="36" customHeight="1" x14ac:dyDescent="0.2">
      <c r="A28" s="71">
        <v>4</v>
      </c>
      <c r="B28" s="28" t="s">
        <v>922</v>
      </c>
      <c r="C28" s="35"/>
      <c r="D28" s="30"/>
      <c r="E28" s="31"/>
      <c r="F28" s="72"/>
      <c r="G28" s="72" t="s">
        <v>923</v>
      </c>
      <c r="H28" s="73" t="s">
        <v>202</v>
      </c>
      <c r="I28" s="49">
        <v>14</v>
      </c>
      <c r="J28" s="89" t="s">
        <v>924</v>
      </c>
    </row>
    <row r="29" spans="1:220" ht="36" x14ac:dyDescent="0.2">
      <c r="A29" s="71">
        <v>5</v>
      </c>
      <c r="B29" s="28" t="s">
        <v>925</v>
      </c>
      <c r="C29" s="35"/>
      <c r="D29" s="30"/>
      <c r="E29" s="31"/>
      <c r="F29" s="72"/>
      <c r="G29" s="72" t="s">
        <v>926</v>
      </c>
      <c r="H29" s="73" t="s">
        <v>202</v>
      </c>
      <c r="I29" s="49">
        <v>2</v>
      </c>
      <c r="J29" s="91" t="s">
        <v>927</v>
      </c>
    </row>
    <row r="30" spans="1:220" ht="48" x14ac:dyDescent="0.2">
      <c r="A30" s="71">
        <v>6</v>
      </c>
      <c r="B30" s="28" t="s">
        <v>928</v>
      </c>
      <c r="C30" s="35"/>
      <c r="D30" s="30"/>
      <c r="E30" s="31"/>
      <c r="F30" s="72"/>
      <c r="G30" s="72" t="s">
        <v>929</v>
      </c>
      <c r="H30" s="73" t="s">
        <v>221</v>
      </c>
      <c r="I30" s="49">
        <v>107</v>
      </c>
      <c r="J30" s="89" t="s">
        <v>930</v>
      </c>
    </row>
    <row r="31" spans="1:220" ht="36.6" thickBot="1" x14ac:dyDescent="0.25">
      <c r="A31" s="75">
        <v>7</v>
      </c>
      <c r="B31" s="76" t="s">
        <v>931</v>
      </c>
      <c r="C31" s="77"/>
      <c r="D31" s="78"/>
      <c r="E31" s="79"/>
      <c r="F31" s="80"/>
      <c r="G31" s="80" t="s">
        <v>932</v>
      </c>
      <c r="H31" s="81" t="s">
        <v>221</v>
      </c>
      <c r="I31" s="82">
        <v>99</v>
      </c>
      <c r="J31" s="93"/>
    </row>
    <row r="32" spans="1:220" x14ac:dyDescent="0.2">
      <c r="F32" s="382"/>
      <c r="G32" s="382"/>
      <c r="H32" s="383"/>
      <c r="I32" s="384"/>
      <c r="J32" s="385"/>
    </row>
    <row r="33" spans="6:10" x14ac:dyDescent="0.2">
      <c r="F33" s="382"/>
      <c r="G33" s="382"/>
      <c r="H33" s="383"/>
      <c r="I33" s="384"/>
      <c r="J33" s="385"/>
    </row>
    <row r="34" spans="6:10" x14ac:dyDescent="0.2">
      <c r="F34" s="382"/>
      <c r="G34" s="382"/>
      <c r="H34" s="383"/>
      <c r="I34" s="386"/>
      <c r="J34" s="387"/>
    </row>
  </sheetData>
  <mergeCells count="1">
    <mergeCell ref="H1:J1"/>
  </mergeCells>
  <phoneticPr fontId="42"/>
  <dataValidations count="1">
    <dataValidation type="list" allowBlank="1" showInputMessage="1" showErrorMessage="1" sqref="C4:E9 C25:E31 C22:E23 C11:E20" xr:uid="{00000000-0002-0000-0500-000000000000}">
      <formula1>"　,✓"</formula1>
    </dataValidation>
  </dataValidations>
  <pageMargins left="0.70866141732283472" right="0.70866141732283472" top="0.74803149606299213" bottom="0.74803149606299213" header="0.31496062992125984" footer="0.31496062992125984"/>
  <pageSetup paperSize="9" scale="56" fitToHeight="0" orientation="portrait" r:id="rId1"/>
  <headerFooter scaleWithDoc="0" alignWithMargins="0">
    <oddHeader>&amp;L&amp;A</oddHeader>
    <oddFooter>&amp;C&amp;"HG丸ｺﾞｼｯｸM-PRO"&amp;10&amp;P</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4:K11"/>
  <sheetViews>
    <sheetView workbookViewId="0">
      <selection activeCell="B4" sqref="B4:K11"/>
    </sheetView>
  </sheetViews>
  <sheetFormatPr defaultColWidth="9" defaultRowHeight="13.2" x14ac:dyDescent="0.2"/>
  <cols>
    <col min="1" max="1" width="9" style="1" customWidth="1"/>
    <col min="2" max="2" width="10.44140625" style="1" customWidth="1"/>
    <col min="3" max="3" width="9" style="1" customWidth="1"/>
    <col min="4" max="4" width="13.88671875" style="1" customWidth="1"/>
    <col min="5" max="10" width="5.77734375" style="1" customWidth="1"/>
    <col min="11" max="11" width="7.33203125" style="1" customWidth="1"/>
    <col min="12" max="16384" width="9" style="1"/>
  </cols>
  <sheetData>
    <row r="4" spans="2:11" x14ac:dyDescent="0.2">
      <c r="B4" s="595" t="s">
        <v>933</v>
      </c>
      <c r="C4" s="595" t="s">
        <v>934</v>
      </c>
      <c r="D4" s="595" t="s">
        <v>935</v>
      </c>
      <c r="E4" s="596" t="s">
        <v>936</v>
      </c>
      <c r="F4" s="594"/>
      <c r="G4" s="594"/>
      <c r="H4" s="594"/>
      <c r="I4" s="594"/>
      <c r="J4" s="594"/>
      <c r="K4" s="594"/>
    </row>
    <row r="5" spans="2:11" ht="36" x14ac:dyDescent="0.2">
      <c r="B5" s="595"/>
      <c r="C5" s="595"/>
      <c r="D5" s="595"/>
      <c r="E5" s="3" t="s">
        <v>937</v>
      </c>
      <c r="F5" s="4" t="s">
        <v>938</v>
      </c>
      <c r="G5" s="4" t="s">
        <v>939</v>
      </c>
      <c r="H5" s="4" t="s">
        <v>940</v>
      </c>
      <c r="I5" s="4" t="s">
        <v>941</v>
      </c>
      <c r="J5" s="4" t="s">
        <v>942</v>
      </c>
      <c r="K5" s="4" t="s">
        <v>943</v>
      </c>
    </row>
    <row r="6" spans="2:11" ht="13.5" customHeight="1" x14ac:dyDescent="0.2">
      <c r="B6" s="4" t="s">
        <v>944</v>
      </c>
      <c r="C6" s="4" t="s">
        <v>917</v>
      </c>
      <c r="D6" s="4" t="s">
        <v>917</v>
      </c>
      <c r="E6" s="594" t="s">
        <v>945</v>
      </c>
      <c r="F6" s="594" t="s">
        <v>946</v>
      </c>
      <c r="G6" s="594" t="s">
        <v>947</v>
      </c>
      <c r="H6" s="594" t="s">
        <v>948</v>
      </c>
      <c r="I6" s="594" t="s">
        <v>949</v>
      </c>
      <c r="J6" s="594" t="s">
        <v>950</v>
      </c>
      <c r="K6" s="594" t="s">
        <v>951</v>
      </c>
    </row>
    <row r="7" spans="2:11" ht="13.5" customHeight="1" x14ac:dyDescent="0.2">
      <c r="B7" s="595" t="s">
        <v>952</v>
      </c>
      <c r="C7" s="2" t="s">
        <v>953</v>
      </c>
      <c r="D7" s="2" t="s">
        <v>954</v>
      </c>
      <c r="E7" s="594"/>
      <c r="F7" s="594"/>
      <c r="G7" s="594"/>
      <c r="H7" s="594"/>
      <c r="I7" s="594"/>
      <c r="J7" s="594"/>
      <c r="K7" s="594"/>
    </row>
    <row r="8" spans="2:11" x14ac:dyDescent="0.2">
      <c r="B8" s="595"/>
      <c r="C8" s="2" t="s">
        <v>955</v>
      </c>
      <c r="D8" s="2" t="s">
        <v>956</v>
      </c>
      <c r="E8" s="2" t="s">
        <v>957</v>
      </c>
      <c r="F8" s="2" t="s">
        <v>958</v>
      </c>
      <c r="G8" s="2" t="s">
        <v>959</v>
      </c>
      <c r="H8" s="2" t="s">
        <v>945</v>
      </c>
      <c r="I8" s="2" t="s">
        <v>947</v>
      </c>
      <c r="J8" s="2" t="s">
        <v>960</v>
      </c>
      <c r="K8" s="2" t="s">
        <v>961</v>
      </c>
    </row>
    <row r="9" spans="2:11" x14ac:dyDescent="0.2">
      <c r="B9" s="595"/>
      <c r="C9" s="2" t="s">
        <v>962</v>
      </c>
      <c r="D9" s="2" t="s">
        <v>963</v>
      </c>
      <c r="E9" s="2" t="s">
        <v>953</v>
      </c>
      <c r="F9" s="595" t="s">
        <v>964</v>
      </c>
      <c r="G9" s="595"/>
      <c r="H9" s="2" t="s">
        <v>958</v>
      </c>
      <c r="I9" s="2" t="s">
        <v>959</v>
      </c>
      <c r="J9" s="2" t="s">
        <v>945</v>
      </c>
      <c r="K9" s="2" t="s">
        <v>946</v>
      </c>
    </row>
    <row r="10" spans="2:11" x14ac:dyDescent="0.2">
      <c r="B10" s="595"/>
      <c r="C10" s="2" t="s">
        <v>965</v>
      </c>
      <c r="D10" s="2" t="s">
        <v>966</v>
      </c>
      <c r="E10" s="2" t="s">
        <v>962</v>
      </c>
      <c r="F10" s="595" t="s">
        <v>955</v>
      </c>
      <c r="G10" s="595"/>
      <c r="H10" s="2" t="s">
        <v>953</v>
      </c>
      <c r="I10" s="595" t="s">
        <v>964</v>
      </c>
      <c r="J10" s="595"/>
      <c r="K10" s="2" t="s">
        <v>957</v>
      </c>
    </row>
    <row r="11" spans="2:11" x14ac:dyDescent="0.2">
      <c r="B11" s="595"/>
      <c r="C11" s="2" t="s">
        <v>967</v>
      </c>
      <c r="D11" s="2" t="s">
        <v>968</v>
      </c>
      <c r="E11" s="2" t="s">
        <v>967</v>
      </c>
      <c r="F11" s="595" t="s">
        <v>965</v>
      </c>
      <c r="G11" s="595"/>
      <c r="H11" s="595"/>
      <c r="I11" s="595" t="s">
        <v>962</v>
      </c>
      <c r="J11" s="595"/>
      <c r="K11" s="595"/>
    </row>
  </sheetData>
  <mergeCells count="17">
    <mergeCell ref="H6:H7"/>
    <mergeCell ref="I6:I7"/>
    <mergeCell ref="J6:J7"/>
    <mergeCell ref="K6:K7"/>
    <mergeCell ref="F6:F7"/>
    <mergeCell ref="B4:B5"/>
    <mergeCell ref="B7:B11"/>
    <mergeCell ref="C4:C5"/>
    <mergeCell ref="D4:D5"/>
    <mergeCell ref="E6:E7"/>
    <mergeCell ref="E4:K4"/>
    <mergeCell ref="F9:G9"/>
    <mergeCell ref="F10:G10"/>
    <mergeCell ref="I10:J10"/>
    <mergeCell ref="F11:H11"/>
    <mergeCell ref="I11:K11"/>
    <mergeCell ref="G6:G7"/>
  </mergeCells>
  <phoneticPr fontId="42"/>
  <pageMargins left="0.69861111111111107" right="0.69861111111111107" top="0.75" bottom="0.75" header="0.3" footer="0.3"/>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表紙</vt:lpstr>
      <vt:lpstr>評価基準</vt:lpstr>
      <vt:lpstr>根拠法令・通知一覧</vt:lpstr>
      <vt:lpstr>施設運営</vt:lpstr>
      <vt:lpstr>利用者処遇</vt:lpstr>
      <vt:lpstr>確認・会計等</vt:lpstr>
      <vt:lpstr>表（挿入用）</vt:lpstr>
      <vt:lpstr>確認・会計等!Print_Area</vt:lpstr>
      <vt:lpstr>根拠法令・通知一覧!Print_Area</vt:lpstr>
      <vt:lpstr>施設運営!Print_Area</vt:lpstr>
      <vt:lpstr>表紙!Print_Area</vt:lpstr>
      <vt:lpstr>評価基準!Print_Area</vt:lpstr>
      <vt:lpstr>利用者処遇!Print_Area</vt:lpstr>
      <vt:lpstr>確認・会計等!Print_Titles</vt:lpstr>
      <vt:lpstr>根拠法令・通知一覧!Print_Titles</vt:lpstr>
      <vt:lpstr>施設運営!Print_Titles</vt:lpstr>
      <vt:lpstr>利用者処遇!Print_Titles</vt:lpstr>
    </vt:vector>
  </TitlesOfParts>
  <Manager/>
  <Company>KASHIWA</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保育運営課３３</dc:creator>
  <cp:keywords/>
  <dc:description/>
  <cp:lastModifiedBy>K24C0270F</cp:lastModifiedBy>
  <cp:revision/>
  <cp:lastPrinted>2025-05-22T04:03:00Z</cp:lastPrinted>
  <dcterms:created xsi:type="dcterms:W3CDTF">2017-05-01T11:29:03Z</dcterms:created>
  <dcterms:modified xsi:type="dcterms:W3CDTF">2025-05-22T04:03:05Z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