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2 小規模\"/>
    </mc:Choice>
  </mc:AlternateContent>
  <xr:revisionPtr revIDLastSave="0" documentId="13_ncr:1_{3FC68559-C101-4754-99D7-499BF576983F}" xr6:coauthVersionLast="47" xr6:coauthVersionMax="47" xr10:uidLastSave="{00000000-0000-0000-0000-000000000000}"/>
  <bookViews>
    <workbookView xWindow="720" yWindow="720" windowWidth="14400" windowHeight="736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Print_Area" localSheetId="5">確認・会計等!$A$1:$J$30</definedName>
    <definedName name="_xlnm.Print_Area" localSheetId="2">根拠法令・通知一覧!$A$1:$C$146</definedName>
    <definedName name="_xlnm.Print_Area" localSheetId="3">施設運営!$A$1:$J$197</definedName>
    <definedName name="_xlnm.Print_Area" localSheetId="0">表紙!$A$1:$W$16</definedName>
    <definedName name="_xlnm.Print_Area" localSheetId="1">評価基準!$A$1:$C$10</definedName>
    <definedName name="_xlnm.Print_Area" localSheetId="4">利用者処遇!$A$1:$J$144</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0" l="1"/>
  <c r="H1" i="11"/>
  <c r="H1" i="3"/>
  <c r="H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<sst xmlns="http://schemas.openxmlformats.org/spreadsheetml/2006/main" count="1985" uniqueCount="1390">
  <si>
    <t>小規模保育事業所 指導監査調書①（チェックシート）</t>
  </si>
  <si>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</si>
  <si>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</si>
  <si>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</si>
  <si>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</si>
  <si>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</si>
  <si>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</si>
  <si>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</si>
  <si>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</si>
  <si>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</si>
  <si>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</si>
  <si>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</si>
  <si>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</si>
  <si>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</si>
  <si>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</si>
  <si>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No</t>
  </si>
  <si>
    <t>法令・通知</t>
  </si>
  <si>
    <t>制定年月日・種別番号</t>
  </si>
  <si>
    <t>【柏市】</t>
  </si>
  <si>
    <t>平成26年6月27日条例第40号</t>
  </si>
  <si>
    <t>平成26年6月27日条例第30号</t>
  </si>
  <si>
    <t>柏市私立保育所等設備基準</t>
  </si>
  <si>
    <t>平成27年8月1日施行</t>
  </si>
  <si>
    <t>柏市小規模保育事業Ａ型運営事業者募集要領</t>
  </si>
  <si>
    <t>【総則】</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</si>
  <si>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</si>
  <si>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</si>
  <si>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</si>
  <si>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</si>
  <si>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</si>
  <si>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</si>
  <si>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</si>
  <si>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</si>
  <si>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</si>
  <si>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</si>
  <si>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</si>
  <si>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</si>
  <si>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</si>
  <si>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</si>
  <si>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【運営基準等】</t>
  </si>
  <si>
    <t>厚生労働省関係構造改革特別区域法第34条に規定する政令等規制事業に係る省令の特例に関する措置を定める省令</t>
  </si>
  <si>
    <t>平成15年8月29日厚生労働省令第132号</t>
  </si>
  <si>
    <t>保育所における食事の提供について</t>
  </si>
  <si>
    <t>平成22年6月1日雇児発0601第4号</t>
  </si>
  <si>
    <t>【確認・設置認可】</t>
  </si>
  <si>
    <t>家庭的保育事業等の認可等について</t>
  </si>
  <si>
    <t>平成26年12月12日児発1212第6号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</si>
  <si>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</si>
  <si>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</si>
  <si>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</si>
  <si>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</si>
  <si>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</si>
  <si>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保育所入所手続き等に関する運用改善等について</t>
  </si>
  <si>
    <t>平成8年3月27日児発第275号</t>
  </si>
  <si>
    <t>平成8年6月28日児保発12号</t>
  </si>
  <si>
    <t>保育所への入所の円滑化について</t>
  </si>
  <si>
    <t>平成10年2月13日児発第73号</t>
  </si>
  <si>
    <t>平成10年2月13日児保第3号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</si>
  <si>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</si>
  <si>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</si>
  <si>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</si>
  <si>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</si>
  <si>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【保育所保育指針等】</t>
  </si>
  <si>
    <t>保育所保育指針</t>
  </si>
  <si>
    <t>平成29年3月31日厚生労働省告示第117号</t>
  </si>
  <si>
    <t>平成30年3月30日子保発第0330第２号</t>
  </si>
  <si>
    <t>保育所保育指針解説書</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</si>
  <si>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</si>
  <si>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</si>
  <si>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</si>
  <si>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</si>
  <si>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</si>
  <si>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</si>
  <si>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児童福祉施設等における衛生管理の強化について</t>
  </si>
  <si>
    <t>昭和39年8月1日児発第669号</t>
  </si>
  <si>
    <t>社会福祉施設における食中毒事故発生防止の徹底について</t>
  </si>
  <si>
    <t>社会福祉施設における衛生管理について</t>
  </si>
  <si>
    <t>平成9年3月31日社援施第65号</t>
  </si>
  <si>
    <t>大量調理施設衛生管理マニュアル</t>
  </si>
  <si>
    <t>平成9年3月24日衛食第85号</t>
  </si>
  <si>
    <t>児童福祉施設等における衛生管理の改善充実及び食中毒発生の予防について</t>
  </si>
  <si>
    <t>平成9年6月30日児企第16号</t>
  </si>
  <si>
    <t>社会福祉施設における保存食の保存期間等について</t>
  </si>
  <si>
    <t>平成8年7月25日社援施第117号</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</si>
  <si>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</si>
  <si>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</si>
  <si>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</si>
  <si>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</si>
  <si>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</si>
  <si>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</si>
  <si>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</si>
  <si>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</si>
  <si>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</si>
  <si>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</si>
  <si>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</si>
  <si>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</si>
  <si>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</si>
  <si>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</si>
  <si>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</si>
  <si>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</si>
  <si>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</si>
  <si>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</si>
  <si>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保育所における嘱託歯科医師の設置について</t>
  </si>
  <si>
    <t>昭和58年4月21日児発第284号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</si>
  <si>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</si>
  <si>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</si>
  <si>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</si>
  <si>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</si>
  <si>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</si>
  <si>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</si>
  <si>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</si>
  <si>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</si>
  <si>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</si>
  <si>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</si>
  <si>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</si>
  <si>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</si>
  <si>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</si>
  <si>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</si>
  <si>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</si>
  <si>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</si>
  <si>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</si>
  <si>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平成28年3月31日雇児保発0331第3号</t>
  </si>
  <si>
    <t>社会福祉施設における火災防止対策の強化について</t>
  </si>
  <si>
    <t>昭和48年4月13日社施第59号</t>
  </si>
  <si>
    <t>社会福祉施設における地震防災応急計画の作成について</t>
  </si>
  <si>
    <t>昭和55年1月16日社施第5号</t>
  </si>
  <si>
    <t>社会福祉施設における防災対策の強化について</t>
  </si>
  <si>
    <t>昭和58年12月17日社施第121号</t>
  </si>
  <si>
    <t>児童福祉施設等における児童の安全の確保について</t>
  </si>
  <si>
    <t>平成13年6月15日雇児総発第402号</t>
  </si>
  <si>
    <t>【職員】</t>
  </si>
  <si>
    <t>社会福祉法人の経営する社会福祉施設の長について</t>
  </si>
  <si>
    <t>昭和47年5月17日社庶第83号</t>
  </si>
  <si>
    <t>平成10年2月18日児発第85号</t>
  </si>
  <si>
    <t>平成26年2月14日児発第0214第4号</t>
  </si>
  <si>
    <t>平成27年3月31日雇児第0331第17号</t>
  </si>
  <si>
    <t>保育所における保育士等の適正配置について</t>
  </si>
  <si>
    <t>平成17年9月30日雇児保発第0930001号</t>
  </si>
  <si>
    <t>平成28年2月18日雇児発0218第2号</t>
  </si>
  <si>
    <t>【労務】</t>
  </si>
  <si>
    <t>昭和22年4月7日法律第49号</t>
  </si>
  <si>
    <t>労働基準法施行規則</t>
  </si>
  <si>
    <t>昭和22年8月30日厚生省令第23号</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</si>
  <si>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</si>
  <si>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</si>
  <si>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</si>
  <si>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</si>
  <si>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</si>
  <si>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</si>
  <si>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</si>
  <si>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</si>
  <si>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</si>
  <si>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</si>
  <si>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</si>
  <si>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</si>
  <si>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</si>
  <si>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</si>
  <si>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</si>
  <si>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</si>
  <si>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</si>
  <si>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</si>
  <si>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</si>
  <si>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</si>
  <si>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</si>
  <si>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</si>
  <si>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</si>
  <si>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</si>
  <si>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</si>
  <si>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</si>
  <si>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【施設型給付費（委託費）・経理】</t>
  </si>
  <si>
    <t>子ども子育て支援法附則第6条の規定による私立保育所に対する委託費の経理等について</t>
  </si>
  <si>
    <t>平成27年9月3日府子本第254号</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</si>
  <si>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</si>
  <si>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</si>
  <si>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</si>
  <si>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</si>
  <si>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</si>
  <si>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</si>
  <si>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平成27年12月24日雇児発1224第2号
（参考：平成12年4月25日児発第471号）</t>
  </si>
  <si>
    <t>子ども・子育て支援法に基づく特定教育・保育施設等の指導監査について</t>
  </si>
  <si>
    <t>平成27年12月7日府子本第390号・27文科初第1135号・雇児発1207第2号</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</si>
  <si>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</si>
  <si>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</si>
  <si>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</si>
  <si>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平成28年2月15日府子本第55号</t>
  </si>
  <si>
    <t>【地域子ども・子育て支援事業】</t>
  </si>
  <si>
    <t>地域子育て支援拠点事業の実施について　「地域子育て支援拠点事業実施要綱」</t>
  </si>
  <si>
    <t>【ＦＡＱ関連】</t>
  </si>
  <si>
    <t>事業者向けＦＡＱ（よくある質問）</t>
  </si>
  <si>
    <t>平成27年3月【第7版】</t>
  </si>
  <si>
    <t>自治体向けＦＡＱ</t>
  </si>
  <si>
    <t>【その他】</t>
  </si>
  <si>
    <t>はい</t>
  </si>
  <si>
    <t>いいえ</t>
  </si>
  <si>
    <t>非該当</t>
  </si>
  <si>
    <t>判断基準</t>
  </si>
  <si>
    <t>評価
基準</t>
  </si>
  <si>
    <t>根拠</t>
  </si>
  <si>
    <t>根拠箇所</t>
  </si>
  <si>
    <t>1　定員の遵守</t>
  </si>
  <si>
    <t>1</t>
  </si>
  <si>
    <t xml:space="preserve">
利用定員を超えて，児童を入園させていないこと。
</t>
  </si>
  <si>
    <t>　</t>
  </si>
  <si>
    <t xml:space="preserve">
利用定員を超えて，入園させている。
</t>
  </si>
  <si>
    <t>Ｃ</t>
  </si>
  <si>
    <t>2
22</t>
  </si>
  <si>
    <t>第37条
1(1)</t>
  </si>
  <si>
    <t>2</t>
  </si>
  <si>
    <t>利用定員を超えて，私的契約児を入園させている。</t>
  </si>
  <si>
    <t xml:space="preserve">第37条
2
</t>
  </si>
  <si>
    <t>2　職員の要件と配置</t>
  </si>
  <si>
    <t>1
２</t>
  </si>
  <si>
    <t>第11条
第47条第2項</t>
  </si>
  <si>
    <t>97
105</t>
  </si>
  <si>
    <t>3</t>
  </si>
  <si>
    <t>4</t>
  </si>
  <si>
    <t>保育士，嘱託医（嘱託歯科医を含む。）及び調理員を配置していない。</t>
  </si>
  <si>
    <t>1
97</t>
  </si>
  <si>
    <t>第30条第1項
別紙6 Ⅱ1(2)</t>
  </si>
  <si>
    <t>5</t>
  </si>
  <si>
    <t>必要な保育士等を配置していない。</t>
  </si>
  <si>
    <t>1
97
105
72</t>
  </si>
  <si>
    <t xml:space="preserve">第30条第2項,同条第3項
別紙6 Ⅱ1(2)
No.5,8
</t>
  </si>
  <si>
    <t>6</t>
  </si>
  <si>
    <t>配置基準に基づく必要な保育士等を配置していない。</t>
  </si>
  <si>
    <t>1
102</t>
  </si>
  <si>
    <t>第30条第2項
4(1)③イ</t>
  </si>
  <si>
    <t>7</t>
  </si>
  <si>
    <t xml:space="preserve">
保育標準時間認定を受けた児童が利用する場合，配置基準に基づく保育士等に加えて非常勤の保育士等を１名加配していること。
</t>
  </si>
  <si>
    <t>１名加配していない。</t>
  </si>
  <si>
    <t>Ｃ～Ｂ</t>
  </si>
  <si>
    <t>別紙６ Ⅱ1(2)
No.５,101</t>
  </si>
  <si>
    <t>8</t>
  </si>
  <si>
    <t xml:space="preserve">
保育士等として従事している者について，資格証の写しを保管していること。
</t>
  </si>
  <si>
    <t>資格証の写しを保管していない。</t>
  </si>
  <si>
    <t>Ｂ</t>
  </si>
  <si>
    <t>第９条,第20条</t>
  </si>
  <si>
    <t>9</t>
  </si>
  <si>
    <t xml:space="preserve">
資格証が旧姓の場合，書き換え交付申請手続きを済ませていること。
</t>
  </si>
  <si>
    <t>書き換え交付申請手続きをしていない。</t>
  </si>
  <si>
    <t>1
6</t>
  </si>
  <si>
    <t>第９条,第20条
第17条</t>
  </si>
  <si>
    <t>10</t>
  </si>
  <si>
    <t>保育士又はこれに紛らわしい名称を使用している。</t>
  </si>
  <si>
    <t>11</t>
  </si>
  <si>
    <t xml:space="preserve">
無資格者が単独で保育を行っていないこと。
</t>
  </si>
  <si>
    <t>無資格者が単独で保育を行っている。</t>
  </si>
  <si>
    <t xml:space="preserve">
1
97
</t>
  </si>
  <si>
    <t xml:space="preserve">
第9条,第30条第2項,附則第6条
別紙6 Ⅱ1(2)
</t>
  </si>
  <si>
    <t>12</t>
  </si>
  <si>
    <t>調理員を配置していない。</t>
  </si>
  <si>
    <t>1
97
105</t>
  </si>
  <si>
    <t>第30条第1項
別紙6 Ⅱ1(2)
No.5</t>
  </si>
  <si>
    <t>13</t>
  </si>
  <si>
    <t>施設長等の職員が兼務せず，かつ非常勤事務職員を１人配置していない。</t>
  </si>
  <si>
    <t>別紙6 Ⅱ1(2)
No.5</t>
  </si>
  <si>
    <t>14</t>
  </si>
  <si>
    <t>各時間帯において，配置基準により算出される保育士の数の３分の２以上，保育士を配置していない。
幼稚園教諭は3歳以上児，小学校教諭は5歳児を中心に保育していない。</t>
  </si>
  <si>
    <t xml:space="preserve">
Ｃ
Ｂ～Ａ
</t>
  </si>
  <si>
    <t>1
74</t>
  </si>
  <si>
    <t>附則第7条,第9条
1(1)②,④</t>
  </si>
  <si>
    <t>15</t>
  </si>
  <si>
    <t>1
72</t>
  </si>
  <si>
    <t>第30条第3項
1</t>
  </si>
  <si>
    <t>16</t>
  </si>
  <si>
    <t xml:space="preserve">
子育て支援員を活用している場合，以下(17)～(19)の事項を遵守していること。
</t>
  </si>
  <si>
    <t>17</t>
  </si>
  <si>
    <t>左記事項を遵守していない。</t>
  </si>
  <si>
    <t>附則第6条
1(1)①</t>
  </si>
  <si>
    <t>18</t>
  </si>
  <si>
    <t xml:space="preserve">
利用定員の総数から配置基準により算出される保育士数を超えて，追加的に保育士を確保しなければならない場合，追加的に確保しなければならない保育士の人数の範囲内でみなし保育士を活用していること。
</t>
  </si>
  <si>
    <t>附則第8条
1(1)③</t>
  </si>
  <si>
    <t>19</t>
  </si>
  <si>
    <t xml:space="preserve">
特例としてみなし保育士を活用している場合，各時間帯において，配置基準により算出される保育士の数の３分の２以上，保育士を配置していること。
</t>
  </si>
  <si>
    <t>附則第9条
1(1)④</t>
  </si>
  <si>
    <t>20</t>
  </si>
  <si>
    <t xml:space="preserve">
みなし保育士について，資格証や子育て支援員研修修了証書の写しを保管していること。
</t>
  </si>
  <si>
    <t>資格証等の写しを保管していない。</t>
  </si>
  <si>
    <t>第20条</t>
  </si>
  <si>
    <t>21</t>
  </si>
  <si>
    <t>嘱託医を配置していない。</t>
  </si>
  <si>
    <t>1
4
97</t>
  </si>
  <si>
    <t>第30条第1項
6 別添1(補足)
別紙6 Ⅱ1(2)</t>
  </si>
  <si>
    <t>22</t>
  </si>
  <si>
    <t>契約書及び資格証明書の写しがない。</t>
  </si>
  <si>
    <t>23</t>
  </si>
  <si>
    <t>嘱託歯科医を配置していない。</t>
  </si>
  <si>
    <t>1
4
51
97</t>
  </si>
  <si>
    <t>第30条第1項
別添1(補足)
別紙6 Ⅱ1(2)</t>
  </si>
  <si>
    <t>24</t>
  </si>
  <si>
    <t>3　防災対策</t>
  </si>
  <si>
    <t>消防計画が未作成（未届けを含む）である。
内容に不備がある。</t>
  </si>
  <si>
    <t>Ｃ
Ｂ</t>
  </si>
  <si>
    <t>1
53
63
108</t>
  </si>
  <si>
    <t>消防計画に変更が生じた場合，消防署に届け出ていること。</t>
  </si>
  <si>
    <t xml:space="preserve">
変更が生じているにもかかわらず，届け出ていない。
</t>
  </si>
  <si>
    <t>1
55</t>
  </si>
  <si>
    <t>第8条第1項
第3条,第4条</t>
  </si>
  <si>
    <t>消防計画を職員に周知していること。</t>
  </si>
  <si>
    <t xml:space="preserve">
消防計画を職員に周知していない。
</t>
  </si>
  <si>
    <t>第8条第1項</t>
  </si>
  <si>
    <t>管理的又は監督的地位にある者から防火管理者を選任し，消防署に届け出ていること。</t>
  </si>
  <si>
    <t xml:space="preserve">
防火管理者を選任し，消防署へ届出していない（未届け又は変更未届けを含む。）。
</t>
  </si>
  <si>
    <t>53
54</t>
  </si>
  <si>
    <t>第8条
第3条</t>
  </si>
  <si>
    <t xml:space="preserve">
消防設備等の点検を実施していない。
点検結果を消防署へ届出していない。
機器点検を実施していない。
</t>
  </si>
  <si>
    <t xml:space="preserve">
Ｃ
Ｂ
Ｂ
</t>
  </si>
  <si>
    <t>54
55
56
65</t>
  </si>
  <si>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</si>
  <si>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</si>
  <si>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</si>
  <si>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</si>
  <si>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</si>
  <si>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1
25
66</t>
  </si>
  <si>
    <t>Ｃ
Ｂ</t>
  </si>
  <si>
    <t>1
55
65</t>
  </si>
  <si>
    <t>第8条第2項
第3条第10項
(4)</t>
  </si>
  <si>
    <t>夜間訓練等を実施していない。</t>
  </si>
  <si>
    <t>63
65</t>
  </si>
  <si>
    <t>3(2)
(4)</t>
  </si>
  <si>
    <t xml:space="preserve">
非常災害時の避難場所を職員に周知し，共通理解を図っていること。
</t>
  </si>
  <si>
    <t>非常災害時の避難場所を，職員に周知していない。</t>
  </si>
  <si>
    <t>4　防犯対策・安全管理</t>
  </si>
  <si>
    <t>25
66</t>
  </si>
  <si>
    <t xml:space="preserve">
侵入防止の措置を行っていない。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</si>
  <si>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</si>
  <si>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</si>
  <si>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 xml:space="preserve">
指針（マニュアル）の整備がない。
指針（マニュアル）の内容が不十分。
</t>
  </si>
  <si>
    <t>2
25
62</t>
  </si>
  <si>
    <t xml:space="preserve">
事故発生時の対応及び事故防止のための指針（マニュアル）が職員に周知されていること。
</t>
  </si>
  <si>
    <t>指針（マニュアル）が職員に周知されていない。</t>
  </si>
  <si>
    <t xml:space="preserve">
2
25
62
</t>
  </si>
  <si>
    <t>見直し等を図っていない。</t>
  </si>
  <si>
    <t xml:space="preserve">第３章３（２）
</t>
  </si>
  <si>
    <t>事故の状況を記録，原因分析，職員に周知徹底する体制をが整えられていない。
記録が５年間保存されていない。</t>
  </si>
  <si>
    <t xml:space="preserve">
2
25
62</t>
  </si>
  <si>
    <t xml:space="preserve">
事故発生防止や事故対応についての研修を職員に対して定期的に実施していること。
</t>
  </si>
  <si>
    <t>研修を定期的に実施していない。</t>
  </si>
  <si>
    <t>第32条第1項(第50条準用)</t>
  </si>
  <si>
    <t xml:space="preserve">
保育中に事故が発生した場合，市及び家族等に速やかに連絡を行うとともに，必要な措置を講じていること。
</t>
  </si>
  <si>
    <t>連絡及び必要な措置を講じていない。</t>
  </si>
  <si>
    <t>第32条第2項(第50条準用)</t>
  </si>
  <si>
    <t xml:space="preserve">
乳幼児突然死症候群（ＳＩＤＳ）について，下記(8)～(10)のとおりその防止に努めていること。
</t>
  </si>
  <si>
    <t xml:space="preserve">
睡眠時中の乳幼児の顔色や呼吸の状態をきめ細かく観察すること。また乳児については，その記録を行うこと。
</t>
  </si>
  <si>
    <t xml:space="preserve">
顔色や呼吸の状態をきめ細かく観察せず，その記録を行っていない。
</t>
  </si>
  <si>
    <t>25
62</t>
  </si>
  <si>
    <t>第3章
１</t>
  </si>
  <si>
    <t xml:space="preserve">
乳児を寝かせる場合には，仰向けに寝かせていること。
</t>
  </si>
  <si>
    <t>仰向けに寝かせていない。</t>
  </si>
  <si>
    <t xml:space="preserve">
保護者に対して，ＳＩＤＳに関する情報提供を行い，その防止に努めるよう注意を促していること。
</t>
  </si>
  <si>
    <t xml:space="preserve">
情報提供や注意喚起をしていない。
</t>
  </si>
  <si>
    <t>プール活動・水遊びを行う場合は監視体制に空白が生じないよう監視役を立て，役割分担を明確にすること。</t>
  </si>
  <si>
    <t>監視役を立てていない。
役割分担が明確でなく記録等もされていない。</t>
  </si>
  <si>
    <t>食物アレルギー対応について，マニュアルの整備など適切な対応が図られ，全ての職員にその対応策が徹底されていること。</t>
  </si>
  <si>
    <t xml:space="preserve">
マニュアルの整備がない。
職員に対応策が徹底されていない。
</t>
  </si>
  <si>
    <t xml:space="preserve">
Ｃ
Ｂ
</t>
  </si>
  <si>
    <t>25
35</t>
  </si>
  <si>
    <t xml:space="preserve">
保育中の事故に備えて，賠償責任保険加入等の対策を講じていること。
</t>
  </si>
  <si>
    <t>対策を講じていない。</t>
  </si>
  <si>
    <t>6　秘密保持等</t>
  </si>
  <si>
    <t>規程を定めていない。
規定内容が不十分である。</t>
  </si>
  <si>
    <t>小学校，他の教育・保育施設等，地域子ども・子育て支援事業を行う者その他機関に対して，児童に関する情報を提供をする際には，あらかじめ文書により保護者の同意を得ていること。</t>
  </si>
  <si>
    <t xml:space="preserve">
文書により保護者の同意を得ていない。
一部の保護者の同意を得ていない。
</t>
  </si>
  <si>
    <t>7　評価</t>
  </si>
  <si>
    <t xml:space="preserve">
第6条第3項
第45条第1項
</t>
  </si>
  <si>
    <t xml:space="preserve">
定期的に外部による評価を受けて，それらの結果を公表し，常にその改善を図るよう努めていること。
</t>
  </si>
  <si>
    <t>外部による評価を受けるよう努めていない。</t>
  </si>
  <si>
    <t>Ａ</t>
  </si>
  <si>
    <t xml:space="preserve">
1
2
12
</t>
  </si>
  <si>
    <t xml:space="preserve">
第6条第4項
第45条第2項
2(1)
</t>
  </si>
  <si>
    <t>8　職員の健康診断</t>
  </si>
  <si>
    <t xml:space="preserve">
下記のとおり，職員の健康診断を適正に実施していること。
</t>
  </si>
  <si>
    <t>職員全員が未実施である。
一部職員が未実施である。</t>
  </si>
  <si>
    <t>78
80</t>
  </si>
  <si>
    <t xml:space="preserve">
決まっていない。
決まっている。
</t>
  </si>
  <si>
    <t>②定期健康診断（少なくとも年1回）を職員全員に実施していること。</t>
  </si>
  <si>
    <t xml:space="preserve">
職員全員が未実施である。
一部職員が未実施である。
</t>
  </si>
  <si>
    <t>左記内容が不十分である。</t>
  </si>
  <si>
    <t>自覚症状及び他覚症状の有無</t>
  </si>
  <si>
    <t>血圧</t>
  </si>
  <si>
    <t>尿検査　　　　　</t>
  </si>
  <si>
    <t xml:space="preserve">
定期健康診断の結果（＝健康診断個人票）を5年間保存していること。
</t>
  </si>
  <si>
    <t xml:space="preserve">
健康診断個人票を作成していない。
5年間保存していない。
</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</si>
  <si>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</si>
  <si>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</si>
  <si>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</si>
  <si>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</si>
  <si>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</si>
  <si>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</si>
  <si>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</si>
  <si>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</si>
  <si>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</si>
  <si>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</si>
  <si>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</si>
  <si>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</si>
  <si>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</si>
  <si>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</si>
  <si>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第22条,23条</t>
  </si>
  <si>
    <t>9　運営規程及び重要事項説明書</t>
  </si>
  <si>
    <t>運営規程が整備されていない。</t>
  </si>
  <si>
    <t>1
2
12</t>
  </si>
  <si>
    <t>第19条
第46条
2(4)</t>
  </si>
  <si>
    <t>事業の目的及び運営の方針</t>
  </si>
  <si>
    <t>内容が不十分である。</t>
  </si>
  <si>
    <t>提供する保育の内容</t>
  </si>
  <si>
    <t>職員の職種，員数及び職種の内容</t>
  </si>
  <si>
    <t>保育の提供する日，時間及び保育の提供を行わない日</t>
  </si>
  <si>
    <t>保護者から受領する費用の種類，支払を求める理由及びその金額</t>
  </si>
  <si>
    <t>施設の利用開始及び終了に関する事項，利用に当たっての重要事項</t>
  </si>
  <si>
    <t>緊急時等における対応方法</t>
  </si>
  <si>
    <t>非常災害対策</t>
  </si>
  <si>
    <t>虐待防止のための措置に関する事項</t>
  </si>
  <si>
    <t>その他運営に関する重要事項</t>
  </si>
  <si>
    <t xml:space="preserve">
運営規程の概要，連携施設の「種類，名称，連携協力の概要」，職員の勤務体制，利用者負担，その他の利用者申込者の保育の選択に資すると認められる事項について記した文書（重要事項説明書）を作成していること。
</t>
  </si>
  <si>
    <t>第38条</t>
  </si>
  <si>
    <t>重要事項説明書を配付して説明していない。
利用申込者の同意を得ていない。</t>
  </si>
  <si>
    <t xml:space="preserve">
利用者が見やすい場所に重要事項説明書を掲示していること。
</t>
  </si>
  <si>
    <t xml:space="preserve">
見やすい場所に掲示していない。
</t>
  </si>
  <si>
    <t>第23条(第50条準用)</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</si>
  <si>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</si>
  <si>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</si>
  <si>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</si>
  <si>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 xml:space="preserve">
内容が大きく相違している。
内容の一部が相違している。
</t>
  </si>
  <si>
    <t>10　人事及び労務管理</t>
  </si>
  <si>
    <t>労働条件を明示していない。
明示する事項に漏れがある。</t>
  </si>
  <si>
    <t>75
76</t>
  </si>
  <si>
    <t>第15条第1項
第5条</t>
  </si>
  <si>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</si>
  <si>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</si>
  <si>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</si>
  <si>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</si>
  <si>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</si>
  <si>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</si>
  <si>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</si>
  <si>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</si>
  <si>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 xml:space="preserve">
職員全員に明示していない。
一部職員に明示していない。
</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</si>
  <si>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</si>
  <si>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</si>
  <si>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</si>
  <si>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</si>
  <si>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</si>
  <si>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</si>
  <si>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</si>
  <si>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</si>
  <si>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</si>
  <si>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</si>
  <si>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</si>
  <si>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</si>
  <si>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</si>
  <si>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</si>
  <si>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</si>
  <si>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</si>
  <si>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</si>
  <si>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</si>
  <si>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</si>
  <si>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</si>
  <si>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</si>
  <si>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時間外勤務命令簿</t>
  </si>
  <si>
    <t>年次有給休暇簿</t>
  </si>
  <si>
    <t>出張命令簿</t>
  </si>
  <si>
    <t xml:space="preserve">
勤務体制をシフト表などに基づいて，明確にしていること。
</t>
  </si>
  <si>
    <t>勤務体制を明確にしていない。</t>
  </si>
  <si>
    <t>1
2</t>
  </si>
  <si>
    <t>第20条
第47条第1項</t>
  </si>
  <si>
    <t>一致していない。</t>
  </si>
  <si>
    <t>75
77</t>
  </si>
  <si>
    <t>第93条
第12条</t>
  </si>
  <si>
    <t>第36条</t>
  </si>
  <si>
    <t>第36条
第16条,第17条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</si>
  <si>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</si>
  <si>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</si>
  <si>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</si>
  <si>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</si>
  <si>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</si>
  <si>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職員に対して，休日を確保していること。</t>
  </si>
  <si>
    <t xml:space="preserve">
休日を確保していない。
</t>
  </si>
  <si>
    <t>第35条
12条の4第5項</t>
  </si>
  <si>
    <t>職員に対して，休憩時間（労働時間が6時間以上の場合45分，8時間以上の場合は60分以上。）を適切に付与していること。</t>
  </si>
  <si>
    <t xml:space="preserve">
休憩時間を付与していない。
休憩時間が不十分である。
</t>
  </si>
  <si>
    <t>第34条</t>
  </si>
  <si>
    <t>年次有給休暇を適切に付与していない。</t>
  </si>
  <si>
    <t>第39条第5項
第24条の3</t>
  </si>
  <si>
    <t>左記の制度を設けていない。
適切に付与していない，</t>
  </si>
  <si>
    <t xml:space="preserve">
75
86
</t>
  </si>
  <si>
    <t xml:space="preserve">
第65条,第66条,第67条,第68条
第5条～第23条
</t>
  </si>
  <si>
    <t>11　給与の状況</t>
  </si>
  <si>
    <t>給与規程が整備されていない。</t>
  </si>
  <si>
    <t>第89条
第49条</t>
  </si>
  <si>
    <t>給与規程が改定されていない。
労働基準監督署に届け出ていない。</t>
  </si>
  <si>
    <t>第49条</t>
  </si>
  <si>
    <t>第24条</t>
  </si>
  <si>
    <t xml:space="preserve">
給与規程に定めていない給与及び諸手当の支給がある。
</t>
  </si>
  <si>
    <t xml:space="preserve">
時間外勤務手当等が適正に支給されていない。
</t>
  </si>
  <si>
    <t>第36条,第37条
第19条</t>
  </si>
  <si>
    <t xml:space="preserve">
非常勤職員を含め，社会保険及び雇用保険の加入対象である職員は，全員加入していること。
</t>
  </si>
  <si>
    <t>対象者が加入していない。</t>
  </si>
  <si>
    <t>82
83
84</t>
  </si>
  <si>
    <t>第3条
第6条
第5条</t>
  </si>
  <si>
    <t xml:space="preserve">
社会保険料及び雇用保険料について，適正に納付していること。
</t>
  </si>
  <si>
    <t>適正に納付していない。</t>
  </si>
  <si>
    <t xml:space="preserve">
労災対象となった場合，適切に手続きを行っていること。
</t>
  </si>
  <si>
    <t>適正に手続きをしていない。</t>
  </si>
  <si>
    <t>第3条</t>
  </si>
  <si>
    <t xml:space="preserve">
退職共済制度に加入している場合，掛金の負担を適切に設定していること。
</t>
  </si>
  <si>
    <t>掛金の負担を適切に設定していない。</t>
  </si>
  <si>
    <t>労使協定が締結されていない。
協定内容に不備がある。</t>
  </si>
  <si>
    <t>職員から同意を得ていない。</t>
  </si>
  <si>
    <t>第24条
第7条の2</t>
  </si>
  <si>
    <t>就業規則を整備していない。
労働基準監督署に届け出ていない。</t>
  </si>
  <si>
    <t>労働組合又は労働者の過半数を代表する者の意見（社会福祉法人の場合，理事会の審議も含む。）していない。</t>
  </si>
  <si>
    <t>第90条</t>
  </si>
  <si>
    <t>就業規則の変更を行った場合，労働基準監督署に届出を行っていること。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</si>
  <si>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</si>
  <si>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</si>
  <si>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</si>
  <si>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</si>
  <si>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</si>
  <si>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</si>
  <si>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</si>
  <si>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</si>
  <si>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</si>
  <si>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</si>
  <si>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
</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</si>
  <si>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</si>
  <si>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</si>
  <si>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</si>
  <si>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</si>
  <si>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</si>
  <si>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</si>
  <si>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t xml:space="preserve">
非常勤職員に関する事項が規定されていない。
内容に不備がある。
</t>
  </si>
  <si>
    <t>第7条</t>
  </si>
  <si>
    <t>高年齢者雇用確保措置について，定年の引き上げ，継続雇用制度の導入，定年の廃止のうち，いずれかを講じ，65歳まで安定した雇用を確保していること。</t>
  </si>
  <si>
    <t xml:space="preserve">
高年齢者雇用確保措置を行っていない。
内容に不備がある。
</t>
  </si>
  <si>
    <t>第9条</t>
  </si>
  <si>
    <t xml:space="preserve">
産前産後休業，育児休業，看護休暇，介護休業，介護休暇について，規程を作成していること。
</t>
  </si>
  <si>
    <t>規程を作成していない。</t>
  </si>
  <si>
    <t>C</t>
  </si>
  <si>
    <t>13　連携施設の確保</t>
  </si>
  <si>
    <t>連携協力を行う施設を確保していない。</t>
  </si>
  <si>
    <t xml:space="preserve">
1
2
4
</t>
  </si>
  <si>
    <t>第7条
第42条
別添1(補足)</t>
  </si>
  <si>
    <t>食事の提供に関する支援を受けられていない。</t>
  </si>
  <si>
    <t xml:space="preserve">
1
2
4
12
</t>
  </si>
  <si>
    <t xml:space="preserve">
第7条
第42条
別添1(補足)
2(2)①(ⅰ)
</t>
  </si>
  <si>
    <t>嘱託医（嘱託歯科医を含む。）による支援を受けられていない。</t>
  </si>
  <si>
    <t xml:space="preserve">
第7条
第42条
別添1(補足)
2(2)①(ⅱ)
</t>
  </si>
  <si>
    <t>屋外遊戯場の利用に関する支援を受けられていない。</t>
  </si>
  <si>
    <t xml:space="preserve">
第7条
第42条
別添1(補足)
2(2)①(ⅲ)
</t>
  </si>
  <si>
    <t xml:space="preserve">合同保育に関する支援を受けられていない。
</t>
  </si>
  <si>
    <t>後方支援を受けられていない。</t>
  </si>
  <si>
    <t>行事への参加に関する支援を受けられること。</t>
  </si>
  <si>
    <t>行事への参加に関する支援を受けられていない。</t>
  </si>
  <si>
    <t xml:space="preserve">
第7条
第42条
別添1(補足)
</t>
  </si>
  <si>
    <t>卒業後の受け皿の確保をしていない。</t>
  </si>
  <si>
    <t>1　開所時間・保育時間</t>
  </si>
  <si>
    <t xml:space="preserve">
1日の開所時間は11時間が確保されていること。
</t>
  </si>
  <si>
    <t>開所時間が11時間確保されていない。</t>
  </si>
  <si>
    <t>4
105</t>
  </si>
  <si>
    <t>3(1)
No.118</t>
  </si>
  <si>
    <t>日曜日，国民の祝日に関する法律に規定する休日，年末年始（12月29日から1月3日）を除き，開所していること。</t>
  </si>
  <si>
    <t>日曜日，国民の祝日に関する法律に規定する休日，年末年始（12月29日から1月3日）以外に閉所している。</t>
  </si>
  <si>
    <t>3(2)</t>
  </si>
  <si>
    <t xml:space="preserve">
土曜日について，原則，開所時間は11時間が確保されていること。
</t>
  </si>
  <si>
    <t>3(1)</t>
  </si>
  <si>
    <t xml:space="preserve">
開所日，開所時間，保育標準時間，保育短時間は，運営規程及び重要事項説明書等と一致していること。
</t>
  </si>
  <si>
    <t xml:space="preserve">
運営規程及び重要事項説明書等と一致していない。
</t>
  </si>
  <si>
    <t>第38条第1項</t>
  </si>
  <si>
    <t>2　設備の基準</t>
  </si>
  <si>
    <t>昨年度の監査日以降，「建物その他設備の規模及び構造並びに図面」に変更が生じている場合，市にあらかじめ届出を行っていること。</t>
  </si>
  <si>
    <t xml:space="preserve">
変更が生じているにも関わらず，市に届出を行っていない。
</t>
  </si>
  <si>
    <t>7
10</t>
  </si>
  <si>
    <t xml:space="preserve">
目的外に使用している施設及び設備がある。
</t>
  </si>
  <si>
    <t xml:space="preserve">
1
7
10
</t>
  </si>
  <si>
    <t>保育等に必要な設備を備えていない。
必要な設備に不備がある。</t>
  </si>
  <si>
    <t>Ｃ～Ａ</t>
  </si>
  <si>
    <t>1
4</t>
  </si>
  <si>
    <t>第29条
6 別添1(補足)</t>
  </si>
  <si>
    <t>3　児童の処遇計画</t>
  </si>
  <si>
    <t>2
25</t>
  </si>
  <si>
    <t xml:space="preserve">
「長期的な（年・期・月）な指導計画」とそれに関連したより具体的なこどもの日々の生活に即した「短期的な（週・日）指導計画」を作成すること。
</t>
  </si>
  <si>
    <t>指導計画が，長期的な指導計画と短期的な指導計画に分けて作成されていない。</t>
  </si>
  <si>
    <t>第１章３（２）ア</t>
  </si>
  <si>
    <t xml:space="preserve">
３歳未満児については，個人差に即して保育できるよう作成し，生育歴，心身の発達及び活動の実態等に即して，個別的な計画を作成していること。
</t>
  </si>
  <si>
    <t>個別の指導計画を作成していない。</t>
  </si>
  <si>
    <t>第１章３（２）イ</t>
  </si>
  <si>
    <t xml:space="preserve">
個の成長と協同的な活動が促されるよう配慮していない。
</t>
  </si>
  <si>
    <t xml:space="preserve">
長時間にわたる保育については，こどもの発達過程、生活のリズム及び心身の状況に十分配慮し、家庭との連携などを位置付けて作成していること。
</t>
  </si>
  <si>
    <t>第１章３（２）カ</t>
  </si>
  <si>
    <t>個別の支援計画がない。
適切な対応が図られていない。</t>
  </si>
  <si>
    <t>第１章３（２）キ</t>
  </si>
  <si>
    <t>施設長，保育士など全職員による適切な役割分担と協力体制を整えること。</t>
  </si>
  <si>
    <t>役割分担がなされていない。</t>
  </si>
  <si>
    <t xml:space="preserve">
Ｂ
</t>
  </si>
  <si>
    <t>第１章３（3）</t>
  </si>
  <si>
    <t xml:space="preserve">
見直しや改善を図っていない。
見直しや改善が不十分である。
</t>
  </si>
  <si>
    <t xml:space="preserve">
保育日誌など，児童の処遇記録等が整備されていること。
</t>
  </si>
  <si>
    <t>整備されていない。</t>
  </si>
  <si>
    <t>第20条
第49条第1項</t>
  </si>
  <si>
    <t xml:space="preserve">
児童の処遇記録は完結の日から５年間保存されていること。
</t>
  </si>
  <si>
    <t>5年間保存されていない。</t>
  </si>
  <si>
    <t>第49条第2項</t>
  </si>
  <si>
    <t>4　児童への適切な保育</t>
  </si>
  <si>
    <t>日々の保育に考慮されていない</t>
  </si>
  <si>
    <t>第１章４（２）</t>
  </si>
  <si>
    <t xml:space="preserve">
人権に配慮して，以下の事項に配慮して児童に対して平等に接していること。
</t>
  </si>
  <si>
    <t>児童に対して差別的な対応をしている。
児童の人権への配慮や互いに尊重する心を育てるよう配慮していない。</t>
  </si>
  <si>
    <t>第３章１（１）</t>
  </si>
  <si>
    <t>保護者の理解及び協力を得るよう努めていない。</t>
  </si>
  <si>
    <t xml:space="preserve">
保護者との連絡を登園時及び降園時に適切に行っていること。
</t>
  </si>
  <si>
    <t>保護者との連絡を適切に行っていない。</t>
  </si>
  <si>
    <t>保護者との連携に努めていない。</t>
  </si>
  <si>
    <t xml:space="preserve">
保護者の緊急連絡先を把握していること。
</t>
  </si>
  <si>
    <t>保護者の緊急連絡先を把握していない。</t>
  </si>
  <si>
    <t xml:space="preserve">
保育中に児童の異常が発見された場合，その症状などにより速やかに保護者に連絡するとともに，嘱託医やかかりつけ医などに相談するなど，適切な対処を行っていること。
</t>
  </si>
  <si>
    <t xml:space="preserve">
敷地を含む施設内は禁煙としていること。
</t>
  </si>
  <si>
    <t xml:space="preserve">
85</t>
  </si>
  <si>
    <t>計画的な研修が確保されていない。</t>
  </si>
  <si>
    <t>子育て支援</t>
  </si>
  <si>
    <t>１</t>
  </si>
  <si>
    <t>保育所の特性を生かし，保護者がこどもの成長に気付き，子育ての喜びを感じられるように努めること。</t>
  </si>
  <si>
    <t>保育及び子育てに関する知識や技術などを生かし，共に子育てに喜びを感じられるように努めていない。</t>
  </si>
  <si>
    <t>第４章１</t>
  </si>
  <si>
    <t>２</t>
  </si>
  <si>
    <t>保護者や子どものプライバシーを保護し，知り得た事柄の秘密を保持すること。</t>
  </si>
  <si>
    <t>個人情報の保護に配慮していない。</t>
  </si>
  <si>
    <t>３</t>
  </si>
  <si>
    <t>地域の実情や保育所の体制等を踏まえ，地域の保護者に対して専門性を生かした子育て支援を行うよう努めること。</t>
  </si>
  <si>
    <t>地域の子育て家庭への支援を行っていない。</t>
  </si>
  <si>
    <t>第４章３</t>
  </si>
  <si>
    <t xml:space="preserve">
苦情処理体制に関する規程を整備し，苦情解決の手続きが明確化されていること。
</t>
  </si>
  <si>
    <t xml:space="preserve">
苦情解決の手続きが明確でない。
</t>
  </si>
  <si>
    <t xml:space="preserve">
Ｃ
</t>
  </si>
  <si>
    <t>11
29</t>
  </si>
  <si>
    <t xml:space="preserve">82条
</t>
  </si>
  <si>
    <t xml:space="preserve">
第22条第1項
第30条第1項(第50条準用)
</t>
  </si>
  <si>
    <t xml:space="preserve">
苦情受付窓口及び解決の手順を重要事項説明書等へ記載し，利用者に周知していること。
</t>
  </si>
  <si>
    <t xml:space="preserve">
記載等せず，利用者に周知していない。
利用者への周知が不十分である。
</t>
  </si>
  <si>
    <t>第30条第1項(第50条準用)
第38条第１項</t>
  </si>
  <si>
    <t xml:space="preserve">
苦情受付窓口及び解決の手順を施設内に掲示し，利用者及び職員に周知していること。
</t>
  </si>
  <si>
    <t xml:space="preserve">
施設内の掲示せず，利用者及び職員に周知していない。
</t>
  </si>
  <si>
    <t xml:space="preserve">
苦情解決の第三者委員を適切に設置していない。
</t>
  </si>
  <si>
    <t>2(3)</t>
  </si>
  <si>
    <t xml:space="preserve">
苦情受付担当者，苦情解決責任者，第三者委員の指名及び連絡先は，常時確認できる状態で掲示されていること。
</t>
  </si>
  <si>
    <t>掲示されていない。</t>
  </si>
  <si>
    <t xml:space="preserve">
苦情の受付及び処理の内容が適切に記録されていること。
</t>
  </si>
  <si>
    <t>適切に記録されていない。</t>
  </si>
  <si>
    <t xml:space="preserve">
2
29
</t>
  </si>
  <si>
    <t xml:space="preserve">
第30条第2項(第50条準用)
3(5)
</t>
  </si>
  <si>
    <t xml:space="preserve">
苦情に関する記録を完結日から５年間保存していること。
</t>
  </si>
  <si>
    <t>5年間保管していない。</t>
  </si>
  <si>
    <t xml:space="preserve">
当該指導又は助言に従って必要な改善を行っていない。
</t>
  </si>
  <si>
    <t xml:space="preserve">
1
2
</t>
  </si>
  <si>
    <t xml:space="preserve">
第22条第2項
第30条第3項～5項(第50条準用)
</t>
  </si>
  <si>
    <t xml:space="preserve">
入園時健康診断が実施されていること。
</t>
  </si>
  <si>
    <t xml:space="preserve">
入園時健康診断が実施されていない。
入園時健康診断の実施に漏れがある。
</t>
  </si>
  <si>
    <t>1
57
59</t>
  </si>
  <si>
    <t xml:space="preserve">
入園時健康診断の結果が記録，整理，保管されていること。
</t>
  </si>
  <si>
    <t xml:space="preserve">
記録，整理，保管されていない。
</t>
  </si>
  <si>
    <t>1
25
98</t>
  </si>
  <si>
    <t xml:space="preserve">
定期健康診断を少なくとも１年に２回に実施していること。
</t>
  </si>
  <si>
    <t xml:space="preserve">
定期健康診断の実施日に欠席した児童について，個別に実施していること。
</t>
  </si>
  <si>
    <t>個別に実施していない。</t>
  </si>
  <si>
    <t xml:space="preserve">
第18条第1項
第5条
第5条
</t>
  </si>
  <si>
    <t xml:space="preserve">
定期健康診断の結果が記録，整理，保管されていること。
</t>
  </si>
  <si>
    <t>記録，整理，保管されていない。</t>
  </si>
  <si>
    <t xml:space="preserve">
入園時健康診断と１年に２回の定期健康診断は，学校保健安全法に準じて下記内容を実施していること。
</t>
  </si>
  <si>
    <t>身長及び体重</t>
  </si>
  <si>
    <t>実施内容が不足している。</t>
  </si>
  <si>
    <t>Ｃ～B</t>
  </si>
  <si>
    <t>57
59</t>
  </si>
  <si>
    <t>栄養状態</t>
  </si>
  <si>
    <t>脊柱及び胸郭の疾病及び異常並びに四肢の状態</t>
  </si>
  <si>
    <t>視力及び聴力</t>
  </si>
  <si>
    <t>目の疾病及び異常</t>
  </si>
  <si>
    <t>耳鼻咽頭疾患及び皮膚疾患</t>
  </si>
  <si>
    <t>結核</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</si>
  <si>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</si>
  <si>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</si>
  <si>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</si>
  <si>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</si>
  <si>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</si>
  <si>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</si>
  <si>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t xml:space="preserve">
嘱託医から，健康診断の結果の必要事項について，母子健康手帳又は入園者の健康記録表への記入を受け，かつ，必要に応じて，入園措置又は保育実施を解除又は停止する等の必要な手続をとることの勧告を受けていること。
</t>
  </si>
  <si>
    <t>適切な処置を受けていない。</t>
  </si>
  <si>
    <t>第18条第3項</t>
  </si>
  <si>
    <t xml:space="preserve">
健康状態の観察，記録をしていない。
</t>
  </si>
  <si>
    <t>第３章１（２）</t>
  </si>
  <si>
    <t>適切なものとなっていない。</t>
  </si>
  <si>
    <t>考慮したものになっていない。</t>
  </si>
  <si>
    <t xml:space="preserve">
３歳未満児に対する献立，離乳食などの調理について配慮していること。
</t>
  </si>
  <si>
    <t xml:space="preserve">
３歳未満児に対する献立，離乳食などの調理について配慮していない。
</t>
  </si>
  <si>
    <t xml:space="preserve">
調理はあらかじめ作成された献立に従って行っていること。
</t>
  </si>
  <si>
    <t xml:space="preserve">
あらかじめ作成された献立に従って行われていない。
</t>
  </si>
  <si>
    <t>1
50</t>
  </si>
  <si>
    <t xml:space="preserve">
入園時に，児童の身体状況（食物アレルギー等）を把握し記録に残すこと。
</t>
  </si>
  <si>
    <t>把握せず，記録を残していない。</t>
  </si>
  <si>
    <t xml:space="preserve">
児童の食物アレルギー等の状況について，調理員を含む全職員に伝達していること。
</t>
  </si>
  <si>
    <t xml:space="preserve">
アレルギー除去食の解除については，文書で申し出を受ける等，記録を確実に行うこと。
</t>
  </si>
  <si>
    <t>記録が適正に行われていない。</t>
  </si>
  <si>
    <t xml:space="preserve">
原材料及び調理済み食品を食品ごとに５０ｇ程度ずつ清潔な容器に密閉して入れ，－２０℃以下で２週間以上保管していること。
</t>
  </si>
  <si>
    <t xml:space="preserve">
保管されていない。
保管方法等が不十分である。
</t>
  </si>
  <si>
    <t xml:space="preserve">
原材料は，特に消毒等は行わず，購入した状態で保管していること。
</t>
  </si>
  <si>
    <t>購入した状態で保管していない。</t>
  </si>
  <si>
    <t xml:space="preserve">
新鮮な食品の入手及び適温保管に努めていること。
</t>
  </si>
  <si>
    <t xml:space="preserve">
新鮮な食品の入手，適温保管に努めていない。
</t>
  </si>
  <si>
    <t xml:space="preserve">
生ものはなるべく避け，加熱を十分に行い，中心温度と測定時間を記録すること。盛り付けは素手で行わない等に努めていること。
</t>
  </si>
  <si>
    <t>適切に努めていない。</t>
  </si>
  <si>
    <t xml:space="preserve">適切に実施していない。
</t>
  </si>
  <si>
    <t xml:space="preserve">
調理後は速やかに喫食すること。やむを得ない場合は冷蔵保存等に努めていること。
</t>
  </si>
  <si>
    <t xml:space="preserve">
食器具の十分な洗浄消毒を行い，衛生的に保管すること。
</t>
  </si>
  <si>
    <t xml:space="preserve">
食器具の十分な洗浄消毒，衛生的に保管をしていない。
</t>
  </si>
  <si>
    <t xml:space="preserve">
検収を確実に実施するなどの事故発生防止に努めていない。
</t>
  </si>
  <si>
    <t xml:space="preserve">
調理従事者（食品の盛り付け，配膳など食品に接触する可能性のある者及び臨時職員を含む）及び調乳をする者，食事介助をする者は，日常からの健康管理及び衛生管理に努め，特に調理，喫食前の手洗いを実施していること。
</t>
  </si>
  <si>
    <t xml:space="preserve">
調理従事者の日常からの健康管理に努めていない。
調理，喫食前の手洗いの励行に努めていない。
</t>
  </si>
  <si>
    <t xml:space="preserve">
調理従事者等が着用する帽子，外衣は毎日，専用で清潔なものに交換すること。
</t>
  </si>
  <si>
    <t xml:space="preserve">
適切に交換されていない。
</t>
  </si>
  <si>
    <t xml:space="preserve">
万一，食中毒事故が発生した場合，あるいはその疑いが生じた場合には医師の診察を受けるとともに，速やかに最寄りの保健所に連絡をとるなどの措置をとり，事故の拡大を最小限にとどめるように徹底していること。
</t>
  </si>
  <si>
    <t xml:space="preserve">
食育計画に基づいた食育の取組みを行っていること。
</t>
  </si>
  <si>
    <t>食育の取組みを行っていない。</t>
  </si>
  <si>
    <t xml:space="preserve">
施設内の調理室を使用して調理させていること。
</t>
  </si>
  <si>
    <t xml:space="preserve">
施設内の調理室を使用して調理させていない。
</t>
  </si>
  <si>
    <t xml:space="preserve">
体制が一切とられていない。
体制が不十分である。
</t>
  </si>
  <si>
    <t>25</t>
  </si>
  <si>
    <t xml:space="preserve">
国通知に定める施設の行う業務が実施されていること。
</t>
  </si>
  <si>
    <t xml:space="preserve">
定める業務が一切実施されていない。
一部において実施されていない。
</t>
  </si>
  <si>
    <t>26</t>
  </si>
  <si>
    <t xml:space="preserve">
受託業者について，国通知に定める事項を満たしていること。
</t>
  </si>
  <si>
    <t xml:space="preserve">
定める業務が一切実施されていない。
一部において実施されていない。
</t>
  </si>
  <si>
    <t>27</t>
  </si>
  <si>
    <t xml:space="preserve">
委託契約について，国通知に定める必要事項を定め，明確にしていること。
</t>
  </si>
  <si>
    <t xml:space="preserve">
定める業務が一切実施されていない。
一部において不備がある。
</t>
  </si>
  <si>
    <t>28</t>
  </si>
  <si>
    <t xml:space="preserve">
保健所等の助言・指導等を受けていない。
</t>
  </si>
  <si>
    <t>29</t>
  </si>
  <si>
    <t>30</t>
  </si>
  <si>
    <t>1
12</t>
  </si>
  <si>
    <t>31</t>
  </si>
  <si>
    <t xml:space="preserve">
小規模保育施設に，調理のための加熱，保存等の調理機能を有する設備を備えていること。
</t>
  </si>
  <si>
    <t xml:space="preserve">
設備を兼ね備えていない。
</t>
  </si>
  <si>
    <t>第17号第1項
2(3)</t>
  </si>
  <si>
    <t>32</t>
  </si>
  <si>
    <t xml:space="preserve">
食事の提供の責任が小規模保育施設にあり，その管理者（施設長）が衛生面，栄養面等業務上必要な注意を果たし得るような体制が確保されていること。
</t>
  </si>
  <si>
    <t>体制が確保されていない。</t>
  </si>
  <si>
    <t>第17号第1項
2(3)(ⅰ)</t>
  </si>
  <si>
    <t>33</t>
  </si>
  <si>
    <t>指導が受けられる体制になっていない。</t>
  </si>
  <si>
    <t>第17号第1項
2(3)(ⅱ)</t>
  </si>
  <si>
    <t>34</t>
  </si>
  <si>
    <t xml:space="preserve">
搬入施設の調理従事者は，給食の趣旨を十分に認識し，衛生面，栄養面等，調理業務を適切に遂行できる能力を有する者であること。
</t>
  </si>
  <si>
    <t xml:space="preserve">
調理従事者が左記を満たす者でない。
</t>
  </si>
  <si>
    <t>第17号第1項
2(3)(ⅲ)</t>
  </si>
  <si>
    <t>35</t>
  </si>
  <si>
    <t xml:space="preserve">
搬入施設の調理従事者は，利用乳幼児の年齢，発達の段階，健康状態に応じた食事の提供，アレルギー，アトピー等への配慮，必要な栄養素量の給与等利用乳幼児の食事の内容，回数及び時期に適切に応じることができること。
</t>
  </si>
  <si>
    <t>調理従事者が左記を満たす者でない。</t>
  </si>
  <si>
    <t>第17号第1項
2(3)(ⅳ)</t>
  </si>
  <si>
    <t>36</t>
  </si>
  <si>
    <t xml:space="preserve">
食を通じた利用乳幼児の健全育成を図る観点から，利用乳幼児の発育及び発達の過程に応じて食に関し配慮すべき事項を定めた食育に関する計画に基づき食事を提供するよう努めること。
</t>
  </si>
  <si>
    <t xml:space="preserve">
食育に関する計画に基づき食事の提供をするよう努めていない。
</t>
  </si>
  <si>
    <t>調理室の出入口，窓，排水口には，昆虫等の防除設備を設けていない。</t>
  </si>
  <si>
    <t>専用手洗いがない。</t>
  </si>
  <si>
    <t xml:space="preserve">
手洗い設備には手洗い石けん，爪ブラシ，ペーパータオル，殺菌液（消毒用アルコール）等があること。
</t>
  </si>
  <si>
    <t xml:space="preserve">
調理室内に，塩素系消毒剤やエタノール系消毒剤等を設置し適切に使用すること。
</t>
  </si>
  <si>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</si>
  <si>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</si>
  <si>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</si>
  <si>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</si>
  <si>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</si>
  <si>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t>便所，休憩室及び更衣室が，隔壁により食品を取り扱う場所と区分されていない。</t>
  </si>
  <si>
    <t xml:space="preserve">
便所に専用手洗い，専用の履物があること。
</t>
  </si>
  <si>
    <t>専用手洗い,専用履物がない。</t>
  </si>
  <si>
    <t>必要な医薬品を全く備えていない。
医薬品の管理等が不備である。</t>
  </si>
  <si>
    <t>適切に行われていない。</t>
  </si>
  <si>
    <t xml:space="preserve">
児童の健康管理上，感染症や食中毒の疑いがある場合，速やかに施設長に報告する体制が整備されているとともに，施設長は必要な措置（関係機関への連絡や報告）を取ることができること。
</t>
  </si>
  <si>
    <t xml:space="preserve">
報告する体制が取られていない。
関係機関への連絡等を取ってない。
</t>
  </si>
  <si>
    <t>1
25
50</t>
  </si>
  <si>
    <t xml:space="preserve">
職員は，感染症又は食中毒の発生若しくはそれらが疑われる状況が生じた場合，施設内において速やかな対応を行うことができること。
</t>
  </si>
  <si>
    <t>速やかな対応を行うことができない。</t>
  </si>
  <si>
    <t xml:space="preserve">
感染症又は食中毒の発生若しくはそれらが疑われる状況が生じた場合，発症者の状況や講じた措置等が記録されていること。
</t>
  </si>
  <si>
    <t>状況や措置が記録されていない。</t>
  </si>
  <si>
    <t>感染症対策マニュアルが整備されていない。</t>
  </si>
  <si>
    <t xml:space="preserve">
4</t>
  </si>
  <si>
    <t>感染症予防が確保されていない。</t>
  </si>
  <si>
    <t>15条第2項
8</t>
  </si>
  <si>
    <t>25
36</t>
  </si>
  <si>
    <t xml:space="preserve">
感染症の発生時は，医師の指示を受けていること。
</t>
  </si>
  <si>
    <t>医師の指示を受けていない。</t>
  </si>
  <si>
    <t>第３章１（３）</t>
  </si>
  <si>
    <t>1　実費徴収等の状況</t>
  </si>
  <si>
    <t>第43条第4項</t>
  </si>
  <si>
    <t xml:space="preserve">
当該金銭の使途，額，支払を求める理由を，書面で明らかにしていない。
保護者に説明せず，同意を得ていない。
</t>
  </si>
  <si>
    <t>第43条第6項</t>
  </si>
  <si>
    <t>領収書を保護者に交付していない。</t>
  </si>
  <si>
    <t>2
107</t>
  </si>
  <si>
    <t>第43条第3項</t>
  </si>
  <si>
    <t xml:space="preserve">
当該金銭の使途，額，支払を求める理由を，書面で明らかにしていない。
保護者に説明を行って，文書による同意を得ていない。
</t>
  </si>
  <si>
    <t>第43条第5項</t>
  </si>
  <si>
    <t>2　地域子ども・子育て支援事業の実施状況</t>
  </si>
  <si>
    <t xml:space="preserve">
延長保育事業の実施にあたって，対象児童に対して，適宜，間食又は給食等の提供をしていること。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</si>
  <si>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</si>
  <si>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</si>
  <si>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</si>
  <si>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</si>
  <si>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t>最低２名以上配置されていない。</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</si>
  <si>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</si>
  <si>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</si>
  <si>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</si>
  <si>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
一時預かり事業の実施にあたって，毎月の利用状況報告と人数や料金などの整合性が取れていること。
</t>
  </si>
  <si>
    <t xml:space="preserve">
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
</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</si>
  <si>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</si>
  <si>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</si>
  <si>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</si>
  <si>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</si>
  <si>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</si>
  <si>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</si>
  <si>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</si>
  <si>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</si>
  <si>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</si>
  <si>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届出していない。
届出の内容に不備がある。</t>
  </si>
  <si>
    <t>C
B</t>
  </si>
  <si>
    <t>変更の届出を行っていない。</t>
  </si>
  <si>
    <t>B</t>
  </si>
  <si>
    <t>4　経理及び決算事務</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</si>
  <si>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</si>
  <si>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</si>
  <si>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</si>
  <si>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</si>
  <si>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 xml:space="preserve">
他の会計間の貸借が適正に行われていること。
</t>
  </si>
  <si>
    <t>他の会計間の貸借が適正に行われていない。</t>
  </si>
  <si>
    <t xml:space="preserve">
事業費と事務費の流用が適正に行われていること。
</t>
  </si>
  <si>
    <t>事業費と事務費の流用が適正に行われていない。</t>
  </si>
  <si>
    <t xml:space="preserve">
特定教育・保育の事業の会計をその他の事業の会計と区分していること。
</t>
  </si>
  <si>
    <t>区分していない。</t>
  </si>
  <si>
    <t>第33条</t>
  </si>
  <si>
    <t xml:space="preserve">
教育・保育給付費の請求金額が適正に行われていること。
</t>
  </si>
  <si>
    <t>請求金額が適正でない。</t>
  </si>
  <si>
    <t>98
99</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</si>
  <si>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</si>
  <si>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</si>
  <si>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</si>
  <si>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</si>
  <si>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</si>
  <si>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</si>
  <si>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</si>
  <si>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</si>
  <si>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</si>
  <si>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</si>
  <si>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</si>
  <si>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</si>
  <si>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</si>
  <si>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</si>
  <si>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</si>
  <si>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</si>
  <si>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</si>
  <si>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</si>
  <si>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</si>
  <si>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</si>
  <si>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</si>
  <si>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</si>
  <si>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</si>
  <si>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</si>
  <si>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</si>
  <si>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</si>
  <si>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</si>
  <si>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</si>
  <si>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</si>
  <si>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</si>
  <si>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</si>
  <si>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</si>
  <si>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</si>
  <si>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</si>
  <si>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</si>
  <si>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</si>
  <si>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</si>
  <si>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t>文書指摘（Ｃ）</t>
  </si>
  <si>
    <t>口頭指摘（Ｂ）</t>
  </si>
  <si>
    <t>助言（Ａ）</t>
  </si>
  <si>
    <r>
      <t>※なお，指導監査評価基準による評価（文書指摘，口頭指摘，助言）は，</t>
    </r>
    <r>
      <rPr>
        <b/>
        <u/>
        <sz val="11"/>
        <rFont val="HG丸ｺﾞｼｯｸM-PRO"/>
        <family val="3"/>
        <charset val="128"/>
      </rPr>
      <t>園の取り組み状況によって異なる場合があります。</t>
    </r>
  </si>
  <si>
    <t>保育所保育指針の適用に際しての留意事項について</t>
  </si>
  <si>
    <r>
      <t>監査項目（</t>
    </r>
    <r>
      <rPr>
        <b/>
        <sz val="11"/>
        <rFont val="ＭＳ Ｐゴシック"/>
        <family val="3"/>
        <charset val="128"/>
      </rPr>
      <t>☛</t>
    </r>
    <r>
      <rPr>
        <b/>
        <sz val="11"/>
        <rFont val="HG丸ｺﾞｼｯｸM-PRO"/>
        <family val="3"/>
        <charset val="128"/>
      </rPr>
      <t>：補足事項）</t>
    </r>
  </si>
  <si>
    <r>
      <t xml:space="preserve">
利用定員を超えて，私的契約児を入園させていないこと。
</t>
    </r>
    <r>
      <rPr>
        <sz val="10"/>
        <rFont val="ＭＳ Ｐゴシック"/>
        <family val="3"/>
        <charset val="128"/>
      </rPr>
      <t>☛</t>
    </r>
    <r>
      <rPr>
        <sz val="10"/>
        <rFont val="HG丸ｺﾞｼｯｸM-PRO"/>
        <family val="3"/>
        <charset val="128"/>
      </rPr>
      <t xml:space="preserve">私的契約児の受入れにより，利用定員を上回っていないこと。
</t>
    </r>
  </si>
  <si>
    <r>
      <t xml:space="preserve">
職員は専ら当該施設の職員として従事していること。
</t>
    </r>
    <r>
      <rPr>
        <sz val="10"/>
        <rFont val="ＭＳ Ｐゴシック"/>
        <family val="3"/>
        <charset val="128"/>
      </rPr>
      <t>☛</t>
    </r>
    <r>
      <rPr>
        <sz val="10"/>
        <rFont val="HG丸ｺﾞｼｯｸM-PRO"/>
        <family val="3"/>
        <charset val="128"/>
      </rPr>
      <t xml:space="preserve">他の社会福祉施設を併設する場合，必要に応じて当該施設の一部の職員は兼務することが可能である。
</t>
    </r>
  </si>
  <si>
    <r>
      <t xml:space="preserve">
保育士でない者は，保育士又はこれに紛らわしい名称を使用していないこと。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保母資格から保育士資格へ切り替えをしていない。
</t>
    </r>
    <r>
      <rPr>
        <sz val="10"/>
        <rFont val="ＭＳ Ｐゴシック"/>
        <family val="3"/>
        <charset val="128"/>
      </rPr>
      <t>☛</t>
    </r>
    <r>
      <rPr>
        <sz val="10"/>
        <rFont val="HG丸ｺﾞｼｯｸM-PRO"/>
        <family val="3"/>
        <charset val="128"/>
      </rPr>
      <t xml:space="preserve">保育士資格を持たない者が，保育士又はこれに紛らわしい名称を使用してはならない。
</t>
    </r>
  </si>
  <si>
    <t>第18条の23</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</si>
  <si>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</si>
  <si>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r>
      <t xml:space="preserve">
特例として，幼稚園教諭，小学校教諭又は養護教諭を保育士（みなし保育士）として活用している。
</t>
    </r>
    <r>
      <rPr>
        <sz val="10"/>
        <rFont val="ＭＳ Ｐゴシック"/>
        <family val="3"/>
        <charset val="128"/>
      </rPr>
      <t>☛</t>
    </r>
    <r>
      <rPr>
        <sz val="10"/>
        <rFont val="HG丸ｺﾞｼｯｸM-PRO"/>
        <family val="3"/>
        <charset val="128"/>
      </rPr>
      <t xml:space="preserve">各時間帯において，配置基準により算出される保育士数の３分の２以上，保育士を配置していること。
</t>
    </r>
    <r>
      <rPr>
        <sz val="10"/>
        <rFont val="ＭＳ Ｐゴシック"/>
        <family val="3"/>
        <charset val="128"/>
      </rPr>
      <t>☛</t>
    </r>
    <r>
      <rPr>
        <sz val="10"/>
        <rFont val="HG丸ｺﾞｼｯｸM-PRO"/>
        <family val="3"/>
        <charset val="128"/>
      </rPr>
      <t xml:space="preserve">専門性を十分に発揮するという観点から，幼稚園教諭は3歳以上児，小学校教諭は5歳児を中心に保育することが望ましい。
</t>
    </r>
    <r>
      <rPr>
        <sz val="10"/>
        <rFont val="ＭＳ Ｐゴシック"/>
        <family val="3"/>
        <charset val="128"/>
      </rPr>
      <t>☛</t>
    </r>
    <r>
      <rPr>
        <sz val="10"/>
        <rFont val="HG丸ｺﾞｼｯｸM-PRO"/>
        <family val="3"/>
        <charset val="128"/>
      </rPr>
      <t xml:space="preserve">保育に従事したことのない者は，子育て支援員研修等の研修の受講を促すこと。
</t>
    </r>
  </si>
  <si>
    <r>
      <t xml:space="preserve">
嘱託医を配置していること。
</t>
    </r>
    <r>
      <rPr>
        <sz val="10"/>
        <rFont val="ＭＳ Ｐゴシック"/>
        <family val="3"/>
        <charset val="128"/>
      </rPr>
      <t>☛</t>
    </r>
    <r>
      <rPr>
        <sz val="10"/>
        <rFont val="HG丸ｺﾞｼｯｸM-PRO"/>
        <family val="3"/>
        <charset val="128"/>
      </rPr>
      <t xml:space="preserve">連携施設と同一の嘱託医に委嘱するように努めること。
</t>
    </r>
  </si>
  <si>
    <r>
      <t xml:space="preserve">
嘱託歯科医を配置していること。
</t>
    </r>
    <r>
      <rPr>
        <sz val="10"/>
        <rFont val="ＭＳ Ｐゴシック"/>
        <family val="3"/>
        <charset val="128"/>
      </rPr>
      <t>☛</t>
    </r>
    <r>
      <rPr>
        <sz val="10"/>
        <rFont val="HG丸ｺﾞｼｯｸM-PRO"/>
        <family val="3"/>
        <charset val="128"/>
      </rPr>
      <t xml:space="preserve">連携施設と同一の嘱託歯科医に委嘱するように努めること。
</t>
    </r>
  </si>
  <si>
    <r>
      <t xml:space="preserve">
消防設備等の「総合点検」及び「機器点検」を行い，総合点検の結果は１年に１回消防署に提出していること。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</si>
  <si>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r>
      <t xml:space="preserve">第36条第2項
</t>
    </r>
    <r>
      <rPr>
        <sz val="8"/>
        <rFont val="HG丸ｺﾞｼｯｸM-PRO"/>
        <family val="3"/>
        <charset val="128"/>
      </rPr>
      <t>第31条の6第1項</t>
    </r>
    <r>
      <rPr>
        <sz val="9"/>
        <rFont val="HG丸ｺﾞｼｯｸM-PRO"/>
        <family val="3"/>
        <charset val="128"/>
      </rPr>
      <t xml:space="preserve">
第3
(3)</t>
    </r>
  </si>
  <si>
    <t>第8条第1項
第３章４（２）
(別添-2)１</t>
  </si>
  <si>
    <t>第３章３（２）
(別添-2)1</t>
  </si>
  <si>
    <t>第３章３（２）
(別添-2)2</t>
  </si>
  <si>
    <t xml:space="preserve">第32条第1項(第50条準用)
第３章３，４
</t>
  </si>
  <si>
    <t xml:space="preserve">
指針（マニュアル）については，「教育・保育施設等における事故防止及び事故発生時の対応のためのガイドライン」を基に，各園の実情に応じた指導の工夫や必要な対策を講じること。
</t>
  </si>
  <si>
    <r>
      <t xml:space="preserve">
事故が発生した場合やそれに至る危険性がある事態（ヒヤリハット）が発生した場合に，その事実が報告及び記録され，その分析を通じて得られた改善策を職員に周知徹底されていること。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</si>
  <si>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第32条第1項,第34条第2項
第３章３，４</t>
  </si>
  <si>
    <t xml:space="preserve">第３章１（３）
</t>
  </si>
  <si>
    <r>
      <t xml:space="preserve">
個人情報保護の規程を定めていること。
</t>
    </r>
    <r>
      <rPr>
        <sz val="10"/>
        <rFont val="ＭＳ Ｐゴシック"/>
        <family val="3"/>
        <charset val="128"/>
      </rPr>
      <t>☛</t>
    </r>
    <r>
      <rPr>
        <sz val="10"/>
        <rFont val="HG丸ｺﾞｼｯｸM-PRO"/>
        <family val="3"/>
        <charset val="128"/>
      </rPr>
      <t xml:space="preserve">就業規則等の中で定めていても構わない。
</t>
    </r>
  </si>
  <si>
    <r>
      <t xml:space="preserve">
①雇入れ時に，職員全員に健康診断を実施していること。
</t>
    </r>
    <r>
      <rPr>
        <sz val="10"/>
        <rFont val="ＭＳ Ｐゴシック"/>
        <family val="3"/>
        <charset val="128"/>
      </rPr>
      <t>☛</t>
    </r>
    <r>
      <rPr>
        <sz val="10"/>
        <rFont val="HG丸ｺﾞｼｯｸM-PRO"/>
        <family val="3"/>
        <charset val="128"/>
      </rPr>
      <t xml:space="preserve">ただし,医師による健康診断を受けた後，3ヶ月を経過しない者について，その者が健康診断の結果を証明する書面を提出した場合，その健康診断に相当する項目については実施しなくとも可能。
</t>
    </r>
    <r>
      <rPr>
        <sz val="10"/>
        <rFont val="ＭＳ Ｐゴシック"/>
        <family val="3"/>
        <charset val="128"/>
      </rPr>
      <t>☛</t>
    </r>
    <r>
      <rPr>
        <sz val="10"/>
        <rFont val="HG丸ｺﾞｼｯｸM-PRO"/>
        <family val="3"/>
        <charset val="128"/>
      </rPr>
      <t xml:space="preserve">雇入れ時の健康診断に実施時期は，採用３か月前までのものは有効とする。
</t>
    </r>
  </si>
  <si>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下記の事項について全部又は一部について，別途規定している場合，重ねて規定する必要は無く，別途定めている規定を示せば足りる。
</t>
    </r>
  </si>
  <si>
    <r>
      <t xml:space="preserve">
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 xml:space="preserve">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
</t>
    </r>
  </si>
  <si>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</si>
  <si>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r>
      <t xml:space="preserve">
就業規則等を常時，職員が確認できるよう備え付けていること。
</t>
    </r>
    <r>
      <rPr>
        <sz val="10"/>
        <rFont val="ＭＳ Ｐゴシック"/>
        <family val="3"/>
        <charset val="128"/>
      </rPr>
      <t>☛</t>
    </r>
    <r>
      <rPr>
        <sz val="10"/>
        <rFont val="HG丸ｺﾞｼｯｸM-PRO"/>
        <family val="3"/>
        <charset val="128"/>
      </rPr>
      <t xml:space="preserve">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
</t>
    </r>
  </si>
  <si>
    <r>
      <t xml:space="preserve">
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 xml:space="preserve">就業規則で定める基準に達しない労働条件を定める労働契約は，その部分については，無効となり，無効となった部分は，就業規則で定める基準が適用される。
</t>
    </r>
  </si>
  <si>
    <r>
      <t xml:space="preserve">
産前産後休業，育児休業，看護休暇，介護休業，介護休暇制度を設けて，適切に付与していること。
</t>
    </r>
    <r>
      <rPr>
        <sz val="10"/>
        <rFont val="ＭＳ Ｐゴシック"/>
        <family val="3"/>
        <charset val="128"/>
      </rPr>
      <t>☛</t>
    </r>
    <r>
      <rPr>
        <sz val="10"/>
        <rFont val="HG丸ｺﾞｼｯｸM-PRO"/>
        <family val="3"/>
        <charset val="128"/>
      </rPr>
      <t xml:space="preserve">職員から請求があった場合は取得を認めること。
</t>
    </r>
  </si>
  <si>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</si>
  <si>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</si>
  <si>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</si>
  <si>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</si>
  <si>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r>
      <t xml:space="preserve">
就業規則を作成し，労働基準監督署に届出を行っていること。
</t>
    </r>
    <r>
      <rPr>
        <sz val="10"/>
        <rFont val="ＭＳ Ｐゴシック"/>
        <family val="3"/>
        <charset val="128"/>
      </rPr>
      <t>☛</t>
    </r>
    <r>
      <rPr>
        <sz val="10"/>
        <rFont val="HG丸ｺﾞｼｯｸM-PRO"/>
        <family val="3"/>
        <charset val="128"/>
      </rPr>
      <t xml:space="preserve">職員１０人未満の施設については，作成義務はないが，労働条件の明示の観点や公費等の支出根拠の明確化といった観点から作成することが望ましい。
</t>
    </r>
    <r>
      <rPr>
        <sz val="10"/>
        <rFont val="ＭＳ Ｐゴシック"/>
        <family val="3"/>
        <charset val="128"/>
      </rPr>
      <t>☛</t>
    </r>
    <r>
      <rPr>
        <sz val="10"/>
        <rFont val="HG丸ｺﾞｼｯｸM-PRO"/>
        <family val="3"/>
        <charset val="128"/>
      </rPr>
      <t xml:space="preserve">専門的な事項については，労働基準監督署の指導を受けることが望ましい。
</t>
    </r>
  </si>
  <si>
    <r>
      <t xml:space="preserve">
就業規則の作成及び変更等について，労働組合又は労働者の過半数を代表する者の意見を聴取（社会福祉法人の場合，理事会の審議も含む。）していること。
</t>
    </r>
    <r>
      <rPr>
        <sz val="10"/>
        <rFont val="ＭＳ Ｐゴシック"/>
        <family val="3"/>
        <charset val="128"/>
      </rPr>
      <t>☛</t>
    </r>
    <r>
      <rPr>
        <sz val="10"/>
        <rFont val="HG丸ｺﾞｼｯｸM-PRO"/>
        <family val="3"/>
        <charset val="128"/>
      </rPr>
      <t xml:space="preserve">届出に添付すべき意見を記した書面は，労働者を代表する者の署名又は記名押印のあるものでなければならない。
</t>
    </r>
  </si>
  <si>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</si>
  <si>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r>
      <t xml:space="preserve">
以下(2)～(9)の連携協力を行う保育所，幼稚園又は認定こども園（以下「連携施設」という。）を確保していること。
</t>
    </r>
    <r>
      <rPr>
        <sz val="10"/>
        <rFont val="ＭＳ Ｐゴシック"/>
        <family val="3"/>
        <charset val="128"/>
      </rPr>
      <t>☛</t>
    </r>
    <r>
      <rPr>
        <sz val="10"/>
        <rFont val="HG丸ｺﾞｼｯｸM-PRO"/>
        <family val="3"/>
        <charset val="128"/>
      </rPr>
      <t xml:space="preserve">連携契約に係る協定書を締結していること。
</t>
    </r>
  </si>
  <si>
    <r>
      <t xml:space="preserve">
食事の提供に関する支援を受けられること。
</t>
    </r>
    <r>
      <rPr>
        <sz val="10"/>
        <rFont val="ＭＳ Ｐゴシック"/>
        <family val="3"/>
        <charset val="128"/>
      </rPr>
      <t>☛</t>
    </r>
    <r>
      <rPr>
        <sz val="10"/>
        <rFont val="HG丸ｺﾞｼｯｸM-PRO"/>
        <family val="3"/>
        <charset val="128"/>
      </rPr>
      <t xml:space="preserve">自園調理の場合は，連携は不要のため，「非該当」に✓を付すこと。
</t>
    </r>
    <r>
      <rPr>
        <sz val="10"/>
        <rFont val="ＭＳ Ｐゴシック"/>
        <family val="3"/>
        <charset val="128"/>
      </rPr>
      <t>☛</t>
    </r>
    <r>
      <rPr>
        <sz val="10"/>
        <rFont val="HG丸ｺﾞｼｯｸM-PRO"/>
        <family val="3"/>
        <charset val="128"/>
      </rPr>
      <t xml:space="preserve">詳細については，「利用者処遇」の「適切な食事」No.29～35を参照。
</t>
    </r>
  </si>
  <si>
    <r>
      <t xml:space="preserve">
屋外遊戯場の利用に関する支援を受けられること。
</t>
    </r>
    <r>
      <rPr>
        <sz val="10"/>
        <rFont val="ＭＳ Ｐゴシック"/>
        <family val="3"/>
        <charset val="128"/>
      </rPr>
      <t>☛</t>
    </r>
    <r>
      <rPr>
        <sz val="10"/>
        <rFont val="HG丸ｺﾞｼｯｸM-PRO"/>
        <family val="3"/>
        <charset val="128"/>
      </rPr>
      <t xml:space="preserve">連携施設の運営に支障のない範囲で屋外遊技場の利用を行うこと。
</t>
    </r>
  </si>
  <si>
    <r>
      <t xml:space="preserve">
合同保育に関する支援を受けられること。
</t>
    </r>
    <r>
      <rPr>
        <sz val="10"/>
        <rFont val="ＭＳ Ｐゴシック"/>
        <family val="3"/>
        <charset val="128"/>
      </rPr>
      <t>☛</t>
    </r>
    <r>
      <rPr>
        <sz val="10"/>
        <rFont val="HG丸ｺﾞｼｯｸM-PRO"/>
        <family val="3"/>
        <charset val="128"/>
      </rPr>
      <t xml:space="preserve">連携施設の運営に支障のない範囲で合同による保育を行うこと。
</t>
    </r>
    <r>
      <rPr>
        <sz val="10"/>
        <rFont val="ＭＳ Ｐゴシック"/>
        <family val="3"/>
        <charset val="128"/>
      </rPr>
      <t>☛</t>
    </r>
    <r>
      <rPr>
        <sz val="10"/>
        <rFont val="HG丸ｺﾞｼｯｸM-PRO"/>
        <family val="3"/>
        <charset val="128"/>
      </rPr>
      <t xml:space="preserve">特に集団保育の必要性が生じてくる2歳児について，定期的な合同保育の場により，集団保育の機会を確保することを目的とする。
</t>
    </r>
  </si>
  <si>
    <r>
      <t xml:space="preserve">
乳幼児の保育相談及び緊急時の代替職員派遣などの後方支援を受けられること。
</t>
    </r>
    <r>
      <rPr>
        <sz val="10"/>
        <rFont val="ＭＳ Ｐゴシック"/>
        <family val="3"/>
        <charset val="128"/>
      </rPr>
      <t>☛</t>
    </r>
    <r>
      <rPr>
        <sz val="10"/>
        <rFont val="HG丸ｺﾞｼｯｸM-PRO"/>
        <family val="3"/>
        <charset val="128"/>
      </rPr>
      <t xml:space="preserve">職員の病気や休暇等により，保育を提供できない場合に，連携施設から代替職員の派遣を受けられること。
</t>
    </r>
  </si>
  <si>
    <r>
      <t xml:space="preserve">
卒業後の受け皿の確保をしていること。
</t>
    </r>
    <r>
      <rPr>
        <sz val="10"/>
        <rFont val="ＭＳ Ｐゴシック"/>
        <family val="3"/>
        <charset val="128"/>
      </rPr>
      <t>☛</t>
    </r>
    <r>
      <rPr>
        <sz val="10"/>
        <rFont val="HG丸ｺﾞｼｯｸM-PRO"/>
        <family val="3"/>
        <charset val="128"/>
      </rPr>
      <t xml:space="preserve">3歳児の卒業に際して，保護者の希望に基づき，引き続き連携施設において受け入れて教育又は保育を提供すること。
</t>
    </r>
  </si>
  <si>
    <t>第36条の36第2項
第40条</t>
  </si>
  <si>
    <r>
      <t xml:space="preserve">目的外に使用している施設及び設備がないこと。
</t>
    </r>
    <r>
      <rPr>
        <sz val="10"/>
        <rFont val="ＭＳ Ｐゴシック"/>
        <family val="3"/>
        <charset val="128"/>
      </rPr>
      <t>☛</t>
    </r>
    <r>
      <rPr>
        <sz val="10"/>
        <rFont val="HG丸ｺﾞｼｯｸM-PRO"/>
        <family val="3"/>
        <charset val="128"/>
      </rPr>
      <t>届出内容と異なった目的で使用している施設及び設備がないこと。</t>
    </r>
  </si>
  <si>
    <t xml:space="preserve">
第36条の36第7項
第37条第1項
第39条
</t>
  </si>
  <si>
    <t xml:space="preserve">
保育の方針や目標に基づき、こどもの発達過程を踏まえ、保育の内容が組織的・計画的に構成され，保育所の生活の全体を通して、総合的に展開されるよう編成されていること。
</t>
  </si>
  <si>
    <t xml:space="preserve">
こどもや家庭の状況，地域の実態，保育時間などを考慮し，こどもの育ちに関する長期的見通しを持って編成していること。
</t>
  </si>
  <si>
    <t xml:space="preserve">
全体的な計画を基に指導計画，保健計画，食育計画等を通じて，各保育所が創意工夫して保育できるよう構成していること。
</t>
  </si>
  <si>
    <t xml:space="preserve">
全体的な計画に基づき，次の(6)～(9)に留意し，「指導計画」を作成していること。
</t>
  </si>
  <si>
    <t xml:space="preserve">
３歳以上児については，個の成長とこどもの相互の関係や協同的な活動が促されるよう配慮していること。
</t>
  </si>
  <si>
    <t xml:space="preserve">
障害のあるこどもの保育について家庭や関係機関と連携した支援のための計画を作成し、適切な対応を図っていること。
</t>
  </si>
  <si>
    <t xml:space="preserve">
保育の計画や記録を通して，自らの保育実践を振り返り自己評価することで，その専門性の向上や保育実践の改善に努めていること。また，職員相互の話し合い等を通じて，専門性の向上及び保育の質の向上のため保育所保育の内容に関する認識を深めること。
</t>
  </si>
  <si>
    <r>
      <t>子</t>
    </r>
    <r>
      <rPr>
        <sz val="10"/>
        <rFont val="HG丸ｺﾞｼｯｸM-PRO"/>
        <family val="3"/>
        <charset val="128"/>
      </rPr>
      <t>どもの就学時の具体的な姿を見据え「幼児期の終わりまでに育ってほしい姿」が，ねらい及び内容に基づく活動全体を通し，資質，能力を育むよう考慮している。</t>
    </r>
  </si>
  <si>
    <t xml:space="preserve">
常に保護者と密接な連絡を取り，以下(9)～(12)の事項に配慮し，保護者の理解及び協力を得るよう努めていること。
</t>
  </si>
  <si>
    <t>第18条(第50条準用)
第３章１（３）</t>
  </si>
  <si>
    <t>6　苦情解決体制</t>
  </si>
  <si>
    <r>
      <t xml:space="preserve">
苦情を受け付けるための窓口を設置する等，苦情受付体制が確保されてること。
</t>
    </r>
    <r>
      <rPr>
        <sz val="10"/>
        <rFont val="ＭＳ Ｐゴシック"/>
        <family val="3"/>
        <charset val="128"/>
      </rPr>
      <t>☛</t>
    </r>
    <r>
      <rPr>
        <sz val="10"/>
        <rFont val="HG丸ｺﾞｼｯｸM-PRO"/>
        <family val="3"/>
        <charset val="128"/>
      </rPr>
      <t xml:space="preserve">苦情受付担当者は，利用者が苦情の申出をしやすい環境を整えるため，職員の中から任命すること。
</t>
    </r>
  </si>
  <si>
    <t xml:space="preserve">
1
2
29</t>
  </si>
  <si>
    <r>
      <t xml:space="preserve">
苦情解決の第三者委員を適切に設置していること。
</t>
    </r>
    <r>
      <rPr>
        <sz val="10"/>
        <rFont val="ＭＳ Ｐゴシック"/>
        <family val="3"/>
        <charset val="128"/>
      </rPr>
      <t>☛</t>
    </r>
    <r>
      <rPr>
        <sz val="10"/>
        <rFont val="HG丸ｺﾞｼｯｸM-PRO"/>
        <family val="3"/>
        <charset val="128"/>
      </rPr>
      <t xml:space="preserve">中立性・公平性の確保のため，複数であることが望ましい。
</t>
    </r>
  </si>
  <si>
    <t>7　児童の健康診断</t>
  </si>
  <si>
    <t xml:space="preserve">20条
第３章１(2)
</t>
  </si>
  <si>
    <r>
      <t>1
57</t>
    </r>
    <r>
      <rPr>
        <strike/>
        <sz val="9"/>
        <rFont val="HG丸ｺﾞｼｯｸM-PRO"/>
        <family val="3"/>
        <charset val="128"/>
      </rPr>
      <t xml:space="preserve">
</t>
    </r>
    <r>
      <rPr>
        <sz val="9"/>
        <rFont val="HG丸ｺﾞｼｯｸM-PRO"/>
        <family val="3"/>
        <charset val="128"/>
      </rPr>
      <t>59</t>
    </r>
  </si>
  <si>
    <t>歯科健診を実施していること。</t>
  </si>
  <si>
    <t xml:space="preserve">
子どもの心身の状態に応じて保育するために，健康状態の観察及びその記録を行っていること。
</t>
  </si>
  <si>
    <t>8　適切な食事</t>
  </si>
  <si>
    <r>
      <t xml:space="preserve">
</t>
    </r>
    <r>
      <rPr>
        <sz val="10"/>
        <rFont val="HG丸ｺﾞｼｯｸM-PRO"/>
        <family val="3"/>
        <charset val="128"/>
      </rPr>
      <t xml:space="preserve">献立はできる限り変化に富み，健全な発育に必要な栄養量を含有するものとなっていること。
</t>
    </r>
  </si>
  <si>
    <r>
      <t xml:space="preserve">
</t>
    </r>
    <r>
      <rPr>
        <sz val="10"/>
        <rFont val="HG丸ｺﾞｼｯｸM-PRO"/>
        <family val="3"/>
        <charset val="128"/>
      </rPr>
      <t xml:space="preserve">食事は，食品の種類及び調理方法について，栄養並びに児童の身体的状況及び嗜好を考慮したものになっていること。
</t>
    </r>
  </si>
  <si>
    <t xml:space="preserve">
原料食品の購入及び納品に当たっては，期限表示（ロット），数量，品質，鮮度，品温，産地，メーカー，異物混入等の検収を確実に実施し，検収簿等に記録を残すこと。
</t>
  </si>
  <si>
    <r>
      <t xml:space="preserve">
</t>
    </r>
    <r>
      <rPr>
        <sz val="10"/>
        <rFont val="HG丸ｺﾞｼｯｸM-PRO"/>
        <family val="3"/>
        <charset val="128"/>
      </rPr>
      <t xml:space="preserve">調理従事者及び調乳をするもの，食事介助をするものは，毎月１回以上の検便（０－１５７の検査を含む）を実施していること。
</t>
    </r>
  </si>
  <si>
    <t>第17条第1項
2(3)</t>
  </si>
  <si>
    <t>第17条第1項
2(3)(ⅴ)</t>
  </si>
  <si>
    <t>9　衛生管理等</t>
  </si>
  <si>
    <r>
      <t xml:space="preserve">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配膳口は，ほこりや虫等が入らない構造となっていること。</t>
    </r>
  </si>
  <si>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</si>
  <si>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r>
      <t xml:space="preserve">
殺菌液等を備えていない。</t>
    </r>
    <r>
      <rPr>
        <strike/>
        <sz val="10"/>
        <rFont val="HG丸ｺﾞｼｯｸM-PRO"/>
        <family val="3"/>
        <charset val="128"/>
      </rPr>
      <t xml:space="preserve">
</t>
    </r>
  </si>
  <si>
    <r>
      <t xml:space="preserve">
</t>
    </r>
    <r>
      <rPr>
        <sz val="10"/>
        <rFont val="HG丸ｺﾞｼｯｸM-PRO"/>
        <family val="3"/>
        <charset val="128"/>
      </rPr>
      <t xml:space="preserve">消毒剤等を適切に使用していない。
</t>
    </r>
  </si>
  <si>
    <r>
      <t xml:space="preserve">
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 xml:space="preserve">貯水槽を設置している場合や井戸水等を殺菌ろ過して使用する場合には遊離残留塩素が0.1ｍｇ/ｌ以上であることを始業開始前及び調理作業終了後に毎日検査し，記録すること。
</t>
    </r>
  </si>
  <si>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</si>
  <si>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10　感染症対策</t>
  </si>
  <si>
    <t>第15条第2項
第３章１(3)
1</t>
  </si>
  <si>
    <t>57
34</t>
  </si>
  <si>
    <r>
      <t xml:space="preserve">
感染症予防が確保されていること。
</t>
    </r>
    <r>
      <rPr>
        <sz val="10"/>
        <rFont val="ＭＳ Ｐゴシック"/>
        <family val="3"/>
        <charset val="128"/>
      </rPr>
      <t>☛</t>
    </r>
    <r>
      <rPr>
        <sz val="10"/>
        <rFont val="HG丸ｺﾞｼｯｸM-PRO"/>
        <family val="3"/>
        <charset val="128"/>
      </rPr>
      <t xml:space="preserve">マスク・手袋・消毒薬等の消毒に必要な物品があり，全職員が適切な消毒・対応ができること。
</t>
    </r>
  </si>
  <si>
    <t xml:space="preserve">
児童に対して，食事前やおやつ前に手洗い，うがい等の指導をしていること。
</t>
  </si>
  <si>
    <t>食事前やおやつ前に手洗い，うがい等の指導をしていない。</t>
  </si>
  <si>
    <t>第3章3（1）
6</t>
  </si>
  <si>
    <r>
      <t xml:space="preserve">
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 xml:space="preserve">文書による同意を得る必要はないが，利用者負担の観点から文書による同意が望ましい。
</t>
    </r>
  </si>
  <si>
    <r>
      <t xml:space="preserve">
実費徴収の支払を保護者から受けた場合は，領収書を保護者に交付していること。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</si>
  <si>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r>
      <t xml:space="preserve">
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 xml:space="preserve">職員配置基準よりも手厚い配置をした場合の人件費，コストをかけて施設設備を整備・充実させた場合の改修費など。
</t>
    </r>
  </si>
  <si>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実費徴収と異なり，</t>
    </r>
    <r>
      <rPr>
        <u/>
        <sz val="10"/>
        <rFont val="HG丸ｺﾞｼｯｸM-PRO"/>
        <family val="3"/>
        <charset val="128"/>
      </rPr>
      <t>文書による同意</t>
    </r>
    <r>
      <rPr>
        <sz val="10"/>
        <rFont val="HG丸ｺﾞｼｯｸM-PRO"/>
        <family val="3"/>
        <charset val="128"/>
      </rPr>
      <t xml:space="preserve">を得る必要がある。
</t>
    </r>
  </si>
  <si>
    <r>
      <t xml:space="preserve">
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</si>
  <si>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r>
      <t xml:space="preserve">
一時預かり事業を実施している場合，配置基準に基づく必要な保育士等が配置され，最低２名以上配置されていること。
</t>
    </r>
    <r>
      <rPr>
        <sz val="10"/>
        <rFont val="ＭＳ Ｐゴシック"/>
        <family val="3"/>
        <charset val="128"/>
      </rPr>
      <t>☛</t>
    </r>
    <r>
      <rPr>
        <sz val="10"/>
        <rFont val="HG丸ｺﾞｼｯｸM-PRO"/>
        <family val="3"/>
        <charset val="128"/>
      </rPr>
      <t xml:space="preserve">保育士は１/２以上配置すること。
</t>
    </r>
    <r>
      <rPr>
        <sz val="10"/>
        <rFont val="ＭＳ Ｐゴシック"/>
        <family val="3"/>
        <charset val="128"/>
      </rPr>
      <t>☛</t>
    </r>
    <r>
      <rPr>
        <sz val="10"/>
        <rFont val="HG丸ｺﾞｼｯｸM-PRO"/>
        <family val="3"/>
        <charset val="128"/>
      </rPr>
      <t xml:space="preserve">ただし，保育所本体の保育士等の支援があり，一時預かり児童に対して必要な保育士等の数が１人に限り，担当保育士は１人でも差し支えない。
</t>
    </r>
    <r>
      <rPr>
        <sz val="10"/>
        <rFont val="ＭＳ Ｐゴシック"/>
        <family val="3"/>
        <charset val="128"/>
      </rPr>
      <t>☛</t>
    </r>
    <r>
      <rPr>
        <sz val="10"/>
        <rFont val="HG丸ｺﾞｼｯｸM-PRO"/>
        <family val="3"/>
        <charset val="128"/>
      </rPr>
      <t xml:space="preserve">保育士以外の保育従事者は，子育て支援員研修（地域型保育）を修了した者等であること。
</t>
    </r>
  </si>
  <si>
    <t>7
103</t>
  </si>
  <si>
    <t>5
103</t>
  </si>
  <si>
    <t xml:space="preserve">
第34条の12第2項
</t>
  </si>
  <si>
    <t>4(2)③ア</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</si>
  <si>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</si>
  <si>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4(2)③イ</t>
  </si>
  <si>
    <t>4(2)③ウ</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</si>
  <si>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</si>
  <si>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8
10
101</t>
  </si>
  <si>
    <t xml:space="preserve">第55条
第46条
</t>
  </si>
  <si>
    <t>保育所における社会福祉法人会計基準の適用について</t>
    <phoneticPr fontId="34"/>
  </si>
  <si>
    <t>第8条第1項
第8条
3(1)
第3-1(2)</t>
    <phoneticPr fontId="34"/>
  </si>
  <si>
    <t>①医師の診断を受けていない。
②一部の児について診断を受けていない。</t>
    <rPh sb="16" eb="18">
      <t>イチブ</t>
    </rPh>
    <rPh sb="19" eb="20">
      <t>ジ</t>
    </rPh>
    <rPh sb="24" eb="26">
      <t>シンダン</t>
    </rPh>
    <rPh sb="27" eb="28">
      <t>ウ</t>
    </rPh>
    <phoneticPr fontId="46"/>
  </si>
  <si>
    <t xml:space="preserve">
①文書で申し出を受けないなど，記録を行っていない。
②一部の児について受けていない。
</t>
    <rPh sb="28" eb="30">
      <t>イチブ</t>
    </rPh>
    <rPh sb="31" eb="32">
      <t>ジ</t>
    </rPh>
    <rPh sb="36" eb="37">
      <t>ウ</t>
    </rPh>
    <phoneticPr fontId="46"/>
  </si>
  <si>
    <t xml:space="preserve">①連絡体制が整っておらず，周知されていない（医師の診断を受けず，保健所に連絡をとるなどの措置をとっておらず，事故の拡大を最小限にとどめていない）。
②連絡体制について図（文書）で示されていない。
</t>
    <rPh sb="22" eb="24">
      <t>イシ</t>
    </rPh>
    <rPh sb="25" eb="27">
      <t>シンダン</t>
    </rPh>
    <rPh sb="28" eb="29">
      <t>ウ</t>
    </rPh>
    <rPh sb="32" eb="35">
      <t>ホケンジョ</t>
    </rPh>
    <rPh sb="36" eb="38">
      <t>レンラク</t>
    </rPh>
    <rPh sb="44" eb="46">
      <t>ソチ</t>
    </rPh>
    <rPh sb="54" eb="56">
      <t>ジコ</t>
    </rPh>
    <rPh sb="57" eb="59">
      <t>カクダイ</t>
    </rPh>
    <rPh sb="60" eb="63">
      <t>サイショウゲン</t>
    </rPh>
    <rPh sb="75" eb="77">
      <t>レンラク</t>
    </rPh>
    <rPh sb="77" eb="79">
      <t>タイセイ</t>
    </rPh>
    <rPh sb="83" eb="84">
      <t>ズ</t>
    </rPh>
    <rPh sb="85" eb="87">
      <t>ブンショ</t>
    </rPh>
    <rPh sb="89" eb="90">
      <t>シメ</t>
    </rPh>
    <phoneticPr fontId="46"/>
  </si>
  <si>
    <t>①調理従事者（非常勤職員や調乳担当職員も含む。）に月に１回以上の検便を受けさせていない。
②対象者の一部が受けていない。
　実施回数の不足がある。</t>
    <rPh sb="46" eb="49">
      <t>タイショウシャ</t>
    </rPh>
    <rPh sb="50" eb="52">
      <t>イチブ</t>
    </rPh>
    <rPh sb="53" eb="54">
      <t>ウ</t>
    </rPh>
    <phoneticPr fontId="46"/>
  </si>
  <si>
    <t>全職員に伝達していない。
アレルギー対応食について，給食の引渡し時に確認はしているがチェック表がない。</t>
  </si>
  <si>
    <t>96-1</t>
    <phoneticPr fontId="34"/>
  </si>
  <si>
    <t>社会福祉法人会計基準</t>
    <phoneticPr fontId="34"/>
  </si>
  <si>
    <t>平成２８年厚生労働省令第79号</t>
    <phoneticPr fontId="34"/>
  </si>
  <si>
    <t>遊泳用プールの衛生基準について</t>
  </si>
  <si>
    <t>防犯のための避難訓練を実施し，その記録を行っていること。</t>
  </si>
  <si>
    <t xml:space="preserve">
防犯のための避難訓練等を実施していない。
</t>
  </si>
  <si>
    <t>不審者が容易に出入りできないよう，外部からの侵入防止の措置を行っていること。</t>
  </si>
  <si>
    <t>プール活動・水遊びを行う場合は水質検査・記録を適切に実施しているか。</t>
    <rPh sb="3" eb="5">
      <t>カツドウ</t>
    </rPh>
    <rPh sb="15" eb="17">
      <t>スイシツ</t>
    </rPh>
    <rPh sb="17" eb="19">
      <t>ケンサ</t>
    </rPh>
    <rPh sb="20" eb="22">
      <t>キロク</t>
    </rPh>
    <rPh sb="23" eb="25">
      <t>テキセツ</t>
    </rPh>
    <rPh sb="26" eb="28">
      <t>ジッシ</t>
    </rPh>
    <phoneticPr fontId="34"/>
  </si>
  <si>
    <t>水質検査や記録を行っていない</t>
    <rPh sb="0" eb="2">
      <t>スイシツ</t>
    </rPh>
    <rPh sb="2" eb="4">
      <t>ケンサ</t>
    </rPh>
    <rPh sb="5" eb="7">
      <t>キロク</t>
    </rPh>
    <rPh sb="8" eb="9">
      <t>オコナ</t>
    </rPh>
    <phoneticPr fontId="34"/>
  </si>
  <si>
    <t>事前の話し合いや研修がなされていない</t>
  </si>
  <si>
    <t>第32条第2項</t>
  </si>
  <si>
    <t>12</t>
    <phoneticPr fontId="34"/>
  </si>
  <si>
    <t>Ｂ</t>
    <phoneticPr fontId="34"/>
  </si>
  <si>
    <t>13</t>
    <phoneticPr fontId="34"/>
  </si>
  <si>
    <t>15</t>
    <phoneticPr fontId="34"/>
  </si>
  <si>
    <t>16</t>
    <phoneticPr fontId="34"/>
  </si>
  <si>
    <t>秘密を漏洩している。
必要な措置を講じていない。</t>
    <rPh sb="11" eb="13">
      <t>ヒツヨウ</t>
    </rPh>
    <rPh sb="14" eb="16">
      <t>ソチ</t>
    </rPh>
    <rPh sb="17" eb="18">
      <t>コウ</t>
    </rPh>
    <phoneticPr fontId="34"/>
  </si>
  <si>
    <t>2</t>
    <phoneticPr fontId="34"/>
  </si>
  <si>
    <t>3</t>
    <phoneticPr fontId="34"/>
  </si>
  <si>
    <t>第27条第3項</t>
  </si>
  <si>
    <t>Ｂ</t>
    <phoneticPr fontId="34"/>
  </si>
  <si>
    <t>25
1
2</t>
  </si>
  <si>
    <t xml:space="preserve">
登園時及び保育中（午睡中を含む）の児童の健康状態を観察及びその記録行い，状況に応じて適切に対応すること。
</t>
  </si>
  <si>
    <t xml:space="preserve">状況に応じて適切な対応をしていない。
観察及び記録がない。
</t>
  </si>
  <si>
    <t>第３章１</t>
  </si>
  <si>
    <t>1
25</t>
  </si>
  <si>
    <t>第39条
第3章1</t>
  </si>
  <si>
    <t>第39条
第17条</t>
  </si>
  <si>
    <t>第18条</t>
  </si>
  <si>
    <t xml:space="preserve">
嘱託医やかかりつけ医などに相談するなど，適切な対処を行っていない。
保護者に対し速やかに連絡していない。
</t>
  </si>
  <si>
    <t>敷地を含む施設内で喫煙している。</t>
  </si>
  <si>
    <r>
      <t xml:space="preserve">
施設長は，職員及び保育所の専門性の向上を図るため，体系的な研修計画を作成し，実施すること。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</si>
  <si>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 xml:space="preserve">
1
2
２５
</t>
  </si>
  <si>
    <t xml:space="preserve">
第9条第2項
第21条第3項
第５章
</t>
  </si>
  <si>
    <t xml:space="preserve">避難訓練・消火訓練を実施していない。
記録がない。
内容や回数が不足している。
</t>
    <phoneticPr fontId="34"/>
  </si>
  <si>
    <t>Ｃ
Ｂ
Ｂ</t>
    <phoneticPr fontId="34"/>
  </si>
  <si>
    <t>職員の体制が整えられていない。
関係機関との連携が取れていない。</t>
    <rPh sb="0" eb="2">
      <t>ショクイン</t>
    </rPh>
    <rPh sb="17" eb="19">
      <t>カンケイ</t>
    </rPh>
    <rPh sb="19" eb="21">
      <t>キカン</t>
    </rPh>
    <rPh sb="23" eb="25">
      <t>レンケイ</t>
    </rPh>
    <rPh sb="26" eb="27">
      <t>ト</t>
    </rPh>
    <phoneticPr fontId="34"/>
  </si>
  <si>
    <t>Ｂ
B</t>
    <phoneticPr fontId="34"/>
  </si>
  <si>
    <t>事故防止のための事前教育を十分に行い，記録に残すこと。
※心配蘇生法の訓練やマニュアルの読み合わせなど緊急時の対応を確認すること。</t>
    <rPh sb="19" eb="21">
      <t>キロク</t>
    </rPh>
    <rPh sb="22" eb="23">
      <t>ノコ</t>
    </rPh>
    <rPh sb="29" eb="31">
      <t>シンパイ</t>
    </rPh>
    <rPh sb="31" eb="34">
      <t>ソセイホウ</t>
    </rPh>
    <rPh sb="35" eb="37">
      <t>クンレン</t>
    </rPh>
    <rPh sb="44" eb="45">
      <t>ヨ</t>
    </rPh>
    <rPh sb="46" eb="47">
      <t>ア</t>
    </rPh>
    <rPh sb="51" eb="54">
      <t>キンキュウジ</t>
    </rPh>
    <rPh sb="55" eb="57">
      <t>タイオウ</t>
    </rPh>
    <rPh sb="58" eb="60">
      <t>カクニン</t>
    </rPh>
    <phoneticPr fontId="34"/>
  </si>
  <si>
    <t xml:space="preserve">
職員（退職後も含む）及び管理者は，正当な理由なく，業務上知り得た児童又はその家族の秘密を漏らすことがないよう必要な措置を講じていること。
☛職員から個人情報保護に関する誓約書等の提出を受けていることが望ましい。
</t>
    <rPh sb="4" eb="7">
      <t>タイショクゴ</t>
    </rPh>
    <rPh sb="8" eb="9">
      <t>フク</t>
    </rPh>
    <rPh sb="55" eb="57">
      <t>ヒツヨウ</t>
    </rPh>
    <rPh sb="58" eb="60">
      <t>ソチ</t>
    </rPh>
    <rPh sb="61" eb="62">
      <t>コウ</t>
    </rPh>
    <phoneticPr fontId="34"/>
  </si>
  <si>
    <t>第19条第1項，第2項
第27条第1項，第2項</t>
    <phoneticPr fontId="34"/>
  </si>
  <si>
    <t>重要事項説明書を作成していない。
内容が不十分である。</t>
    <rPh sb="18" eb="20">
      <t>ナイヨウ</t>
    </rPh>
    <rPh sb="21" eb="24">
      <t>フジュウブン</t>
    </rPh>
    <phoneticPr fontId="34"/>
  </si>
  <si>
    <t>Ｃ
Ｂ</t>
    <phoneticPr fontId="34"/>
  </si>
  <si>
    <t>第38条
第46条</t>
    <rPh sb="5" eb="6">
      <t>ダイ</t>
    </rPh>
    <rPh sb="8" eb="9">
      <t>ジョウ</t>
    </rPh>
    <phoneticPr fontId="34"/>
  </si>
  <si>
    <t xml:space="preserve">こどもの発達過程，生活のリズム及び心身の状態に十分配慮し，家庭との連携などを位置づけて作成していない。
</t>
    <phoneticPr fontId="34"/>
  </si>
  <si>
    <t xml:space="preserve">
児童の国籍や文化の違いを認め，互いに尊重する心を育てるよう配慮していること。また，
性差や個人差にも留意しつつ，性別による固定的な意識を植えつけることが無いよう配慮していること。
</t>
    <phoneticPr fontId="34"/>
  </si>
  <si>
    <t xml:space="preserve">
その権限を乱用し，苦痛を与えている。
教育を行っていない。
</t>
    <rPh sb="3" eb="5">
      <t>ケンゲン</t>
    </rPh>
    <rPh sb="6" eb="8">
      <t>ランヨウ</t>
    </rPh>
    <rPh sb="21" eb="23">
      <t>キョウイク</t>
    </rPh>
    <rPh sb="24" eb="25">
      <t>オコナ</t>
    </rPh>
    <phoneticPr fontId="34"/>
  </si>
  <si>
    <t>Ｃ
B</t>
    <phoneticPr fontId="34"/>
  </si>
  <si>
    <t xml:space="preserve">検食は適切に実施すること。（離乳食，アレルギー食，ＡＭ・ＰＭおやつを含む）
</t>
    <phoneticPr fontId="34"/>
  </si>
  <si>
    <r>
      <t xml:space="preserve">
調理業務の委託を行っている場合，契約内容等は，「保育所における調理業務の委託について（平成10年2月18日児発第86号）」に定める以下の事項を遵守していること。
</t>
    </r>
    <r>
      <rPr>
        <sz val="10"/>
        <rFont val="ＭＳ Ｐゴシック"/>
        <family val="3"/>
        <charset val="128"/>
      </rPr>
      <t>☛</t>
    </r>
    <r>
      <rPr>
        <sz val="10"/>
        <rFont val="HG丸ｺﾞｼｯｸM-PRO"/>
        <family val="3"/>
        <charset val="128"/>
      </rPr>
      <t xml:space="preserve">調理業務委託を行っている場合は，(2３)～(2８)に✓を付すこと。
</t>
    </r>
    <phoneticPr fontId="34"/>
  </si>
  <si>
    <r>
      <t xml:space="preserve">
食事の提供について，自園調理ではなく，搬入施設から搬入する方法を行っている場合，以下(3１)～(3６)を遵守していること。
</t>
    </r>
    <r>
      <rPr>
        <sz val="10"/>
        <rFont val="ＭＳ Ｐゴシック"/>
        <family val="3"/>
        <charset val="128"/>
      </rPr>
      <t>☛</t>
    </r>
    <r>
      <rPr>
        <sz val="10"/>
        <rFont val="HG丸ｺﾞｼｯｸM-PRO"/>
        <family val="3"/>
        <charset val="128"/>
      </rPr>
      <t xml:space="preserve">食事の提供について，自園調理の場合は，「非該当」に✓を付すこと（以下(3１)～(3６)も同様。）。
</t>
    </r>
    <phoneticPr fontId="34"/>
  </si>
  <si>
    <r>
      <t xml:space="preserve">
消防計画に沿った避難訓練及び消火訓練を，少なくとも毎月１回実施し，記録に残すこと。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34"/>
  </si>
  <si>
    <t>左記で「いいえ」を選択した理由</t>
    <rPh sb="0" eb="2">
      <t>サキ</t>
    </rPh>
    <rPh sb="9" eb="11">
      <t>センタク</t>
    </rPh>
    <rPh sb="13" eb="15">
      <t>リユウ</t>
    </rPh>
    <phoneticPr fontId="34"/>
  </si>
  <si>
    <t>左記で「いいえ」を選択した理由</t>
    <phoneticPr fontId="34"/>
  </si>
  <si>
    <t>左記で「いいえ」を選択した理由</t>
    <phoneticPr fontId="34"/>
  </si>
  <si>
    <t>保育所における自己評価ガイドライン（２０２０年改訂版）</t>
    <rPh sb="0" eb="2">
      <t>ホイク</t>
    </rPh>
    <rPh sb="2" eb="3">
      <t>ショ</t>
    </rPh>
    <rPh sb="7" eb="9">
      <t>ジコ</t>
    </rPh>
    <rPh sb="9" eb="11">
      <t>ヒョウカ</t>
    </rPh>
    <rPh sb="22" eb="23">
      <t>ネン</t>
    </rPh>
    <rPh sb="23" eb="26">
      <t>カイテイバン</t>
    </rPh>
    <phoneticPr fontId="34"/>
  </si>
  <si>
    <t>令和２年３月　厚生労働省</t>
    <rPh sb="0" eb="2">
      <t>レイワ</t>
    </rPh>
    <rPh sb="3" eb="4">
      <t>ネン</t>
    </rPh>
    <rPh sb="5" eb="6">
      <t>ガツ</t>
    </rPh>
    <rPh sb="7" eb="9">
      <t>コウセイ</t>
    </rPh>
    <rPh sb="9" eb="12">
      <t>ロウドウショウ</t>
    </rPh>
    <phoneticPr fontId="34"/>
  </si>
  <si>
    <t>児童福祉施設における食事の提供ガイド</t>
    <rPh sb="0" eb="2">
      <t>ジドウ</t>
    </rPh>
    <rPh sb="2" eb="4">
      <t>フクシ</t>
    </rPh>
    <rPh sb="4" eb="6">
      <t>シセツ</t>
    </rPh>
    <phoneticPr fontId="34"/>
  </si>
  <si>
    <t>平成22年3月　厚生労働省</t>
    <rPh sb="0" eb="2">
      <t>ヘイセイ</t>
    </rPh>
    <rPh sb="4" eb="5">
      <t>ネン</t>
    </rPh>
    <rPh sb="6" eb="7">
      <t>ガツ</t>
    </rPh>
    <rPh sb="8" eb="10">
      <t>コウセイ</t>
    </rPh>
    <rPh sb="10" eb="12">
      <t>ロウドウ</t>
    </rPh>
    <rPh sb="12" eb="13">
      <t>ショウ</t>
    </rPh>
    <phoneticPr fontId="34"/>
  </si>
  <si>
    <t>保育所における食事の提供ガイドライン</t>
    <rPh sb="0" eb="2">
      <t>ホイク</t>
    </rPh>
    <rPh sb="2" eb="3">
      <t>ショ</t>
    </rPh>
    <rPh sb="7" eb="9">
      <t>ショクジ</t>
    </rPh>
    <rPh sb="10" eb="12">
      <t>テイキョウ</t>
    </rPh>
    <phoneticPr fontId="34"/>
  </si>
  <si>
    <t>平成24年3月　厚生労働省</t>
    <rPh sb="0" eb="2">
      <t>ヘイセイ</t>
    </rPh>
    <rPh sb="4" eb="5">
      <t>ネン</t>
    </rPh>
    <rPh sb="6" eb="7">
      <t>ガツ</t>
    </rPh>
    <rPh sb="8" eb="10">
      <t>コウセイ</t>
    </rPh>
    <rPh sb="10" eb="13">
      <t>ロウドウショウ</t>
    </rPh>
    <phoneticPr fontId="34"/>
  </si>
  <si>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34"/>
  </si>
  <si>
    <t>保育所における食を通じた子どもの健全育成（いわゆる「食育」）に関する取組の推進について</t>
    <phoneticPr fontId="34"/>
  </si>
  <si>
    <t>平成16年3月29日雇児保発第0329001号</t>
    <phoneticPr fontId="34"/>
  </si>
  <si>
    <t>第1部1.(2)イ）</t>
    <rPh sb="0" eb="1">
      <t>ダイ</t>
    </rPh>
    <rPh sb="2" eb="3">
      <t>ブ</t>
    </rPh>
    <phoneticPr fontId="34"/>
  </si>
  <si>
    <t>C
Ａ</t>
    <phoneticPr fontId="34"/>
  </si>
  <si>
    <t>第1部2.(1)</t>
    <rPh sb="0" eb="1">
      <t>ダイ</t>
    </rPh>
    <rPh sb="2" eb="3">
      <t>ブ</t>
    </rPh>
    <phoneticPr fontId="34"/>
  </si>
  <si>
    <t>C
Ｂ</t>
    <phoneticPr fontId="34"/>
  </si>
  <si>
    <t>Ｃ
Ｂ</t>
    <phoneticPr fontId="34"/>
  </si>
  <si>
    <t xml:space="preserve">
Ⅱ-5(3)
１</t>
    <phoneticPr fontId="34"/>
  </si>
  <si>
    <t xml:space="preserve">
Ⅱ-5(3)</t>
    <phoneticPr fontId="34"/>
  </si>
  <si>
    <t xml:space="preserve">
Ⅱ-5-(4)⑦</t>
    <phoneticPr fontId="34"/>
  </si>
  <si>
    <t>Ｃ
Ａ</t>
    <phoneticPr fontId="34"/>
  </si>
  <si>
    <t xml:space="preserve">第３章２
</t>
    <phoneticPr fontId="34"/>
  </si>
  <si>
    <t xml:space="preserve">
２
</t>
    <phoneticPr fontId="34"/>
  </si>
  <si>
    <t xml:space="preserve">
Ⅱ-5-(2)⑥</t>
    <phoneticPr fontId="34"/>
  </si>
  <si>
    <t>第14条第1項
Ⅱ-3-(12)</t>
    <phoneticPr fontId="34"/>
  </si>
  <si>
    <t xml:space="preserve">
Ⅱ-5-(2)⑦</t>
    <phoneticPr fontId="34"/>
  </si>
  <si>
    <t xml:space="preserve">
Ⅱ-5-(2)⑧</t>
    <phoneticPr fontId="34"/>
  </si>
  <si>
    <t xml:space="preserve">
Ⅱ-5-(2)⑦⑧</t>
    <phoneticPr fontId="34"/>
  </si>
  <si>
    <t xml:space="preserve">
Ⅱ-5-(1)⑨</t>
    <phoneticPr fontId="34"/>
  </si>
  <si>
    <t>令和2年3月31日子発0331第8号</t>
    <rPh sb="0" eb="2">
      <t>レイワ</t>
    </rPh>
    <rPh sb="3" eb="4">
      <t>ネン</t>
    </rPh>
    <rPh sb="5" eb="6">
      <t>ガツ</t>
    </rPh>
    <rPh sb="8" eb="9">
      <t>ニチ</t>
    </rPh>
    <rPh sb="9" eb="10">
      <t>コ</t>
    </rPh>
    <rPh sb="10" eb="11">
      <t>ハツ</t>
    </rPh>
    <rPh sb="15" eb="16">
      <t>ダイ</t>
    </rPh>
    <rPh sb="17" eb="18">
      <t>ゴウ</t>
    </rPh>
    <phoneticPr fontId="34"/>
  </si>
  <si>
    <t>令和2年3月31日子母発0331第1号</t>
    <rPh sb="0" eb="2">
      <t>レイワ</t>
    </rPh>
    <rPh sb="10" eb="11">
      <t>ボ</t>
    </rPh>
    <phoneticPr fontId="34"/>
  </si>
  <si>
    <t>平成31年4月　厚生労働省</t>
    <rPh sb="0" eb="2">
      <t>ヘイセイ</t>
    </rPh>
    <rPh sb="4" eb="5">
      <t>ネン</t>
    </rPh>
    <rPh sb="6" eb="7">
      <t>ガツ</t>
    </rPh>
    <phoneticPr fontId="34"/>
  </si>
  <si>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34"/>
  </si>
  <si>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34"/>
  </si>
  <si>
    <t>12　就業規則の整備状況</t>
    <phoneticPr fontId="34"/>
  </si>
  <si>
    <t>通常時と同水準ではない。</t>
    <rPh sb="0" eb="2">
      <t>ツウジョウ</t>
    </rPh>
    <rPh sb="2" eb="3">
      <t>ジ</t>
    </rPh>
    <rPh sb="4" eb="7">
      <t>ドウスイジュン</t>
    </rPh>
    <phoneticPr fontId="34"/>
  </si>
  <si>
    <t>平成19年5月28日健発第0528003号</t>
    <rPh sb="10" eb="11">
      <t>ケン</t>
    </rPh>
    <rPh sb="11" eb="12">
      <t>ハツ</t>
    </rPh>
    <rPh sb="12" eb="13">
      <t>ダイ</t>
    </rPh>
    <phoneticPr fontId="34"/>
  </si>
  <si>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34"/>
  </si>
  <si>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34"/>
  </si>
  <si>
    <t>令和2年3月23日柏こ整第870号</t>
    <rPh sb="0" eb="2">
      <t>レイワ</t>
    </rPh>
    <rPh sb="3" eb="4">
      <t>ネン</t>
    </rPh>
    <rPh sb="5" eb="6">
      <t>ガツ</t>
    </rPh>
    <rPh sb="8" eb="9">
      <t>ニチ</t>
    </rPh>
    <rPh sb="9" eb="10">
      <t>ｋｓ</t>
    </rPh>
    <rPh sb="11" eb="12">
      <t>セイ</t>
    </rPh>
    <rPh sb="12" eb="13">
      <t>ダイ</t>
    </rPh>
    <rPh sb="16" eb="17">
      <t>ゴウ</t>
    </rPh>
    <phoneticPr fontId="34"/>
  </si>
  <si>
    <t>【新型コロナウイルス】</t>
    <rPh sb="1" eb="10">
      <t>ｋｒン</t>
    </rPh>
    <phoneticPr fontId="34"/>
  </si>
  <si>
    <t xml:space="preserve">3(2)
</t>
    <phoneticPr fontId="34"/>
  </si>
  <si>
    <t>平成8年6月18日社援施第97号</t>
    <rPh sb="0" eb="2">
      <t>ヘイセイ</t>
    </rPh>
    <rPh sb="3" eb="4">
      <t>ネン</t>
    </rPh>
    <rPh sb="5" eb="6">
      <t>ガツ</t>
    </rPh>
    <rPh sb="8" eb="9">
      <t>ニチ</t>
    </rPh>
    <rPh sb="9" eb="10">
      <t>シャ</t>
    </rPh>
    <rPh sb="10" eb="11">
      <t>エン</t>
    </rPh>
    <rPh sb="11" eb="12">
      <t>シ</t>
    </rPh>
    <rPh sb="12" eb="13">
      <t>ダイ</t>
    </rPh>
    <rPh sb="15" eb="16">
      <t>ゴウ</t>
    </rPh>
    <phoneticPr fontId="34"/>
  </si>
  <si>
    <t>保育所におけるアレルギー対応ガイドライン（２０１９年改訂版）</t>
    <rPh sb="25" eb="26">
      <t>ネン</t>
    </rPh>
    <rPh sb="26" eb="29">
      <t>カイテイバン</t>
    </rPh>
    <phoneticPr fontId="34"/>
  </si>
  <si>
    <r>
      <t xml:space="preserve">
配置基準に基づく必要な保育士等を配置していること。
</t>
    </r>
    <r>
      <rPr>
        <sz val="10"/>
        <rFont val="ＭＳ Ｐゴシック"/>
        <family val="3"/>
        <charset val="128"/>
      </rPr>
      <t>☛</t>
    </r>
    <r>
      <rPr>
        <sz val="10"/>
        <rFont val="HG丸ｺﾞｼｯｸM-PRO"/>
        <family val="3"/>
        <charset val="128"/>
      </rPr>
      <t>各時間帯において，配置基準（「０歳児３人につき，保育士１人」，「１，２歳児６人につき，保育士１人以上」，</t>
    </r>
    <r>
      <rPr>
        <u/>
        <sz val="10"/>
        <rFont val="HG丸ｺﾞｼｯｸM-PRO"/>
        <family val="3"/>
        <charset val="128"/>
      </rPr>
      <t>左記に加えて1人</t>
    </r>
    <r>
      <rPr>
        <sz val="10"/>
        <rFont val="HG丸ｺﾞｼｯｸM-PRO"/>
        <family val="3"/>
        <charset val="128"/>
      </rPr>
      <t xml:space="preserve">）を満たした保育士等を配置していること。
</t>
    </r>
    <r>
      <rPr>
        <sz val="10"/>
        <rFont val="ＭＳ Ｐゴシック"/>
        <family val="3"/>
        <charset val="128"/>
      </rPr>
      <t>☛</t>
    </r>
    <r>
      <rPr>
        <sz val="10"/>
        <rFont val="HG丸ｺﾞｼｯｸM-PRO"/>
        <family val="3"/>
        <charset val="128"/>
      </rPr>
      <t xml:space="preserve">１人に限り保健師，看護師又は准看護師を保育士としてみなすことが可能。
</t>
    </r>
    <phoneticPr fontId="34"/>
  </si>
  <si>
    <t xml:space="preserve">
特例として，１人に限り，保健師，看護師又は准看護師を保育士として活用している。
</t>
    <rPh sb="8" eb="9">
      <t>ニン</t>
    </rPh>
    <rPh sb="10" eb="11">
      <t>カギ</t>
    </rPh>
    <phoneticPr fontId="34"/>
  </si>
  <si>
    <t>嘱託医の嘱託契約書及び資格証明書の写しを保管していること。
☛「資格証明書」については，「医師等資格確認検索」の検索結果画面の保管でも可とする</t>
    <rPh sb="33" eb="35">
      <t>シカク</t>
    </rPh>
    <rPh sb="35" eb="38">
      <t>ショウメイショ</t>
    </rPh>
    <rPh sb="46" eb="48">
      <t>イシ</t>
    </rPh>
    <rPh sb="48" eb="49">
      <t>トウ</t>
    </rPh>
    <rPh sb="49" eb="51">
      <t>シカク</t>
    </rPh>
    <rPh sb="51" eb="53">
      <t>カクニン</t>
    </rPh>
    <rPh sb="53" eb="55">
      <t>ケンサク</t>
    </rPh>
    <rPh sb="57" eb="59">
      <t>ケンサク</t>
    </rPh>
    <rPh sb="59" eb="61">
      <t>ケッカ</t>
    </rPh>
    <rPh sb="61" eb="63">
      <t>ガメン</t>
    </rPh>
    <rPh sb="64" eb="66">
      <t>ホカン</t>
    </rPh>
    <rPh sb="68" eb="69">
      <t>カ</t>
    </rPh>
    <phoneticPr fontId="34"/>
  </si>
  <si>
    <t>嘱託歯科医の嘱託契約書及び資格証明書の写しを保管していること。
☛「資格証明書」については，「医師等資格確認検索」の検索結果画面の保管でも可とする</t>
    <phoneticPr fontId="34"/>
  </si>
  <si>
    <r>
      <t xml:space="preserve">
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職員＋児童30人以上の場合，作成義務がある。職員＋児童30人未満でも，安全確保の観点から作成が望ましい。
</t>
    </r>
    <r>
      <rPr>
        <sz val="10"/>
        <rFont val="ＭＳ Ｐゴシック"/>
        <family val="3"/>
        <charset val="128"/>
      </rPr>
      <t>☛</t>
    </r>
    <r>
      <rPr>
        <sz val="10"/>
        <rFont val="HG丸ｺﾞｼｯｸM-PRO"/>
        <family val="3"/>
        <charset val="128"/>
      </rPr>
      <t xml:space="preserve">火災に限らず地震，台風，水害等が含まれることが望ましい。また，作成者は防火管理者であること。
</t>
    </r>
    <rPh sb="45" eb="47">
      <t>ジドウ</t>
    </rPh>
    <rPh sb="64" eb="66">
      <t>ショクイン</t>
    </rPh>
    <phoneticPr fontId="34"/>
  </si>
  <si>
    <t xml:space="preserve">
時間外・休日労働について，労働基準法等関係法規を遵守していること。
労使協定で定めた範囲を超えて，時間外労働等を行わせていないこと。</t>
    <phoneticPr fontId="34"/>
  </si>
  <si>
    <r>
      <t xml:space="preserve">
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34"/>
  </si>
  <si>
    <t>２人以上の保健師等を，保育士として活用している。</t>
    <rPh sb="1" eb="2">
      <t>ヒト</t>
    </rPh>
    <rPh sb="2" eb="4">
      <t>イジョウ</t>
    </rPh>
    <rPh sb="5" eb="8">
      <t>ホケンシ</t>
    </rPh>
    <rPh sb="8" eb="9">
      <t>トウ</t>
    </rPh>
    <rPh sb="11" eb="14">
      <t>ｈｋｓ</t>
    </rPh>
    <phoneticPr fontId="34"/>
  </si>
  <si>
    <t xml:space="preserve">
業務の質の評価を行わず，その改善を図っていない。
結果の公表に努めていない。
</t>
    <phoneticPr fontId="34"/>
  </si>
  <si>
    <t>遵守していない。
労使協定で定めた範囲を超えて，時間外労働等を行わせている。</t>
    <phoneticPr fontId="34"/>
  </si>
  <si>
    <t>労使協定を締結せず，労働基準監督署に届け出ていない。
時間外労働の上限を超えており，臨時的な特別な事情がない。</t>
    <phoneticPr fontId="34"/>
  </si>
  <si>
    <r>
      <t xml:space="preserve">
Ｃ～Ｂ</t>
    </r>
    <r>
      <rPr>
        <strike/>
        <sz val="10"/>
        <rFont val="HG丸ｺﾞｼｯｸM-PRO"/>
        <family val="3"/>
        <charset val="128"/>
      </rPr>
      <t xml:space="preserve">
</t>
    </r>
    <r>
      <rPr>
        <sz val="10"/>
        <rFont val="HG丸ｺﾞｼｯｸM-PRO"/>
        <family val="3"/>
        <charset val="128"/>
      </rPr>
      <t xml:space="preserve">A
</t>
    </r>
    <phoneticPr fontId="34"/>
  </si>
  <si>
    <t>Ｃ
C</t>
    <phoneticPr fontId="34"/>
  </si>
  <si>
    <t>Ｃ
C</t>
    <phoneticPr fontId="34"/>
  </si>
  <si>
    <t>25
62　111</t>
    <phoneticPr fontId="34"/>
  </si>
  <si>
    <t>第２の1（４）
第４の６（１）</t>
    <rPh sb="0" eb="1">
      <t>ダイ</t>
    </rPh>
    <rPh sb="8" eb="9">
      <t>ダイ</t>
    </rPh>
    <phoneticPr fontId="34"/>
  </si>
  <si>
    <t xml:space="preserve">
1
2
112</t>
    <phoneticPr fontId="34"/>
  </si>
  <si>
    <t>第66条
第43条</t>
    <phoneticPr fontId="34"/>
  </si>
  <si>
    <t>第66条
第44条</t>
    <rPh sb="5" eb="6">
      <t>ダイ</t>
    </rPh>
    <phoneticPr fontId="34"/>
  </si>
  <si>
    <t>第66条の3
51条</t>
    <phoneticPr fontId="34"/>
  </si>
  <si>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3">
      <t>ジドウ</t>
    </rPh>
    <rPh sb="43" eb="45">
      <t>ソウダン</t>
    </rPh>
    <rPh sb="45" eb="46">
      <t>ジョ</t>
    </rPh>
    <rPh sb="47" eb="49">
      <t>ケイサツ</t>
    </rPh>
    <rPh sb="53" eb="55">
      <t>レンケイ</t>
    </rPh>
    <phoneticPr fontId="34"/>
  </si>
  <si>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rPh sb="35" eb="38">
      <t>ホゴシャ</t>
    </rPh>
    <rPh sb="39" eb="41">
      <t>キボウ</t>
    </rPh>
    <rPh sb="42" eb="43">
      <t>モト</t>
    </rPh>
    <rPh sb="45" eb="47">
      <t>リヨウ</t>
    </rPh>
    <rPh sb="48" eb="50">
      <t>ソガイ</t>
    </rPh>
    <rPh sb="57" eb="59">
      <t>リヨウ</t>
    </rPh>
    <rPh sb="68" eb="70">
      <t>ショクイン</t>
    </rPh>
    <rPh sb="71" eb="73">
      <t>ハイチ</t>
    </rPh>
    <rPh sb="76" eb="78">
      <t>バアイ</t>
    </rPh>
    <rPh sb="80" eb="82">
      <t>シセツ</t>
    </rPh>
    <rPh sb="82" eb="85">
      <t>カンリシャ</t>
    </rPh>
    <rPh sb="86" eb="88">
      <t>レンラク</t>
    </rPh>
    <rPh sb="89" eb="90">
      <t>ト</t>
    </rPh>
    <rPh sb="92" eb="94">
      <t>タイセイ</t>
    </rPh>
    <rPh sb="95" eb="96">
      <t>トトノ</t>
    </rPh>
    <phoneticPr fontId="34"/>
  </si>
  <si>
    <t>全体的な計画を作成していない。
内容に不備がある。</t>
    <rPh sb="0" eb="3">
      <t>ゼンタイテキ</t>
    </rPh>
    <rPh sb="4" eb="6">
      <t>ケイカク</t>
    </rPh>
    <phoneticPr fontId="34"/>
  </si>
  <si>
    <t>児童虐待の早期発見，防止等の適切な対応に努めていない。記録がない。
対応が不十分である。</t>
    <rPh sb="27" eb="29">
      <t>キロク</t>
    </rPh>
    <phoneticPr fontId="34"/>
  </si>
  <si>
    <t xml:space="preserve">
１年に２回開催されていない。
１年に１回も受診できていない児がいる。
</t>
    <rPh sb="6" eb="8">
      <t>カイサイ</t>
    </rPh>
    <phoneticPr fontId="34"/>
  </si>
  <si>
    <t>4
117</t>
    <phoneticPr fontId="34"/>
  </si>
  <si>
    <t>　　　　25　　　　　112</t>
    <phoneticPr fontId="34"/>
  </si>
  <si>
    <t xml:space="preserve">
第29条</t>
    <phoneticPr fontId="34"/>
  </si>
  <si>
    <t>1
57</t>
    <phoneticPr fontId="34"/>
  </si>
  <si>
    <r>
      <t>第18条第1項
第5条</t>
    </r>
    <r>
      <rPr>
        <strike/>
        <sz val="9"/>
        <rFont val="HG丸ｺﾞｼｯｸM-PRO"/>
        <family val="3"/>
        <charset val="128"/>
      </rPr>
      <t xml:space="preserve">
</t>
    </r>
    <r>
      <rPr>
        <sz val="9"/>
        <rFont val="HG丸ｺﾞｼｯｸM-PRO"/>
        <family val="3"/>
        <charset val="128"/>
      </rPr>
      <t>第5条</t>
    </r>
    <phoneticPr fontId="34"/>
  </si>
  <si>
    <t>第18条第1項
第11条</t>
    <rPh sb="8" eb="9">
      <t>ダイ</t>
    </rPh>
    <rPh sb="11" eb="12">
      <t>ジョウ</t>
    </rPh>
    <phoneticPr fontId="34"/>
  </si>
  <si>
    <r>
      <t>第18条第1項</t>
    </r>
    <r>
      <rPr>
        <strike/>
        <sz val="9"/>
        <rFont val="HG丸ｺﾞｼｯｸM-PRO"/>
        <family val="3"/>
        <charset val="128"/>
      </rPr>
      <t xml:space="preserve">
</t>
    </r>
    <r>
      <rPr>
        <sz val="9"/>
        <rFont val="HG丸ｺﾞｼｯｸM-PRO"/>
        <family val="3"/>
        <charset val="128"/>
      </rPr>
      <t>第３章１（２）</t>
    </r>
    <rPh sb="8" eb="9">
      <t>ダイ</t>
    </rPh>
    <rPh sb="10" eb="11">
      <t>ショウ</t>
    </rPh>
    <phoneticPr fontId="34"/>
  </si>
  <si>
    <t>1
25</t>
    <phoneticPr fontId="34"/>
  </si>
  <si>
    <t>第5条
第6条</t>
    <rPh sb="4" eb="5">
      <t>ダイ</t>
    </rPh>
    <phoneticPr fontId="34"/>
  </si>
  <si>
    <t>2(1)ウ）</t>
    <phoneticPr fontId="34"/>
  </si>
  <si>
    <t>1
33</t>
    <phoneticPr fontId="34"/>
  </si>
  <si>
    <t>35
32</t>
    <phoneticPr fontId="34"/>
  </si>
  <si>
    <t>Q&amp;A9
第1部1.(2)
1(6)</t>
    <phoneticPr fontId="34"/>
  </si>
  <si>
    <t>37
38
39
41</t>
    <phoneticPr fontId="34"/>
  </si>
  <si>
    <t>37
38
39</t>
    <phoneticPr fontId="34"/>
  </si>
  <si>
    <t xml:space="preserve">
Ⅱ-1(5) Ⅱ-4</t>
    <phoneticPr fontId="34"/>
  </si>
  <si>
    <t xml:space="preserve">
Ⅱ-4-(3)(4)</t>
    <phoneticPr fontId="34"/>
  </si>
  <si>
    <t>37
38
39</t>
    <phoneticPr fontId="34"/>
  </si>
  <si>
    <t>37
38
39</t>
    <phoneticPr fontId="34"/>
  </si>
  <si>
    <r>
      <t xml:space="preserve">
</t>
    </r>
    <r>
      <rPr>
        <sz val="9"/>
        <rFont val="HG丸ｺﾞｼｯｸM-PRO"/>
        <family val="3"/>
        <charset val="128"/>
      </rPr>
      <t>Ⅱ-2</t>
    </r>
    <phoneticPr fontId="34"/>
  </si>
  <si>
    <t>37
38
39</t>
    <phoneticPr fontId="34"/>
  </si>
  <si>
    <t xml:space="preserve">
Ⅱ-1-(１)</t>
    <phoneticPr fontId="34"/>
  </si>
  <si>
    <t xml:space="preserve">
</t>
    <phoneticPr fontId="34"/>
  </si>
  <si>
    <t>37
38
39</t>
    <phoneticPr fontId="34"/>
  </si>
  <si>
    <t xml:space="preserve">
Ⅱ-3-(5)(6)(7)</t>
    <phoneticPr fontId="34"/>
  </si>
  <si>
    <t xml:space="preserve">
Ⅱ-3-(1)
Ⅱ-5-(4)①②</t>
    <phoneticPr fontId="34"/>
  </si>
  <si>
    <t xml:space="preserve">50
</t>
    <phoneticPr fontId="34"/>
  </si>
  <si>
    <t>25
115</t>
    <phoneticPr fontId="34"/>
  </si>
  <si>
    <t xml:space="preserve">
Ⅱ-5-(1)②</t>
    <phoneticPr fontId="34"/>
  </si>
  <si>
    <t xml:space="preserve">
Ⅱ-5-(1)④</t>
    <phoneticPr fontId="34"/>
  </si>
  <si>
    <t xml:space="preserve">
Ⅱ-3-(5)(8)</t>
    <phoneticPr fontId="34"/>
  </si>
  <si>
    <t>1
37
38
39</t>
    <phoneticPr fontId="34"/>
  </si>
  <si>
    <t>37
38
39</t>
    <phoneticPr fontId="34"/>
  </si>
  <si>
    <t>37
38
39</t>
    <phoneticPr fontId="34"/>
  </si>
  <si>
    <t>第15条第3項</t>
    <phoneticPr fontId="34"/>
  </si>
  <si>
    <t xml:space="preserve">
以下(2)～(8)について，連携施設と連携協力していること。
</t>
    <phoneticPr fontId="34"/>
  </si>
  <si>
    <t xml:space="preserve">
必要な医薬品その他の医療品を備えるとともに，それらの管理・使用を適正に行っていること。
☛以下のような医薬品等を備えておくことが望ましい。
　→消毒液，絆創膏，三角巾，体温計，水枕など。
☛薬品等を定期的に点検し、有効期限を経過したものや､不明な薬品等は廃棄すること。
</t>
    <phoneticPr fontId="34"/>
  </si>
  <si>
    <t>14</t>
    <phoneticPr fontId="34"/>
  </si>
  <si>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34"/>
  </si>
  <si>
    <t>危険箇所の把握に努めていない。安全点検がされていない。</t>
    <rPh sb="0" eb="2">
      <t>キケン</t>
    </rPh>
    <rPh sb="2" eb="4">
      <t>カショ</t>
    </rPh>
    <rPh sb="5" eb="7">
      <t>ハアク</t>
    </rPh>
    <rPh sb="8" eb="9">
      <t>ツト</t>
    </rPh>
    <phoneticPr fontId="34"/>
  </si>
  <si>
    <t xml:space="preserve">
保護者との連携に積極的に努めていること。（連絡帳，園だよりなど）
</t>
    <rPh sb="22" eb="25">
      <t>レンラクチョウ</t>
    </rPh>
    <rPh sb="26" eb="27">
      <t>エン</t>
    </rPh>
    <phoneticPr fontId="34"/>
  </si>
  <si>
    <t xml:space="preserve">【給食室の使用水について】
水道事業により供給される水以外の井戸水等を使用している場合は，公的検査機関に依頼して年２回以上の水質検査を行っていること。
☛水道事業により提供されている水（水道水）を使用している場合は，非該当をチェックする。
</t>
    <rPh sb="1" eb="4">
      <t>キュウショクシツ</t>
    </rPh>
    <rPh sb="5" eb="7">
      <t>シヨウ</t>
    </rPh>
    <rPh sb="7" eb="8">
      <t>スイ</t>
    </rPh>
    <rPh sb="77" eb="79">
      <t>スイドウ</t>
    </rPh>
    <rPh sb="79" eb="81">
      <t>ジギョウ</t>
    </rPh>
    <rPh sb="84" eb="86">
      <t>テイキョウ</t>
    </rPh>
    <rPh sb="91" eb="92">
      <t>ミズ</t>
    </rPh>
    <rPh sb="93" eb="96">
      <t>スイドウスイ</t>
    </rPh>
    <rPh sb="98" eb="100">
      <t>シヨウ</t>
    </rPh>
    <rPh sb="104" eb="106">
      <t>バアイ</t>
    </rPh>
    <rPh sb="108" eb="111">
      <t>ヒガイトウ</t>
    </rPh>
    <phoneticPr fontId="34"/>
  </si>
  <si>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34"/>
  </si>
  <si>
    <t xml:space="preserve">
貯水槽は専門の業者に委託して，年１回以上清掃していること。
☛水道事業により提供されている水（水道水）を使用している場合は，非該当をチェックする。
</t>
    <phoneticPr fontId="34"/>
  </si>
  <si>
    <t xml:space="preserve">
水質検査結果及び貯水槽清掃の証明書は１年間保管していること。
☛水道事業により提供されている水（水道水）を使用している場合は，非該当をチェックする。
</t>
    <phoneticPr fontId="34"/>
  </si>
  <si>
    <r>
      <t xml:space="preserve">
食物アレルギー児について，医師の診断（生活管理指導表）に基づき，除去食（場合によっては代替食）を実施していること。
</t>
    </r>
    <r>
      <rPr>
        <sz val="10"/>
        <rFont val="ＭＳ 明朝"/>
        <family val="1"/>
        <charset val="128"/>
      </rPr>
      <t>☛</t>
    </r>
    <r>
      <rPr>
        <sz val="10"/>
        <rFont val="HG丸ｺﾞｼｯｸM-PRO"/>
        <family val="3"/>
        <charset val="128"/>
      </rPr>
      <t xml:space="preserve">医師の診断に基づき，除去内容を保護者と園とで事前に共通理解し記録に残していること。
</t>
    </r>
    <r>
      <rPr>
        <strike/>
        <sz val="10"/>
        <rFont val="HG丸ｺﾞｼｯｸM-PRO"/>
        <family val="3"/>
        <charset val="128"/>
      </rPr>
      <t xml:space="preserve">
</t>
    </r>
    <phoneticPr fontId="34"/>
  </si>
  <si>
    <t xml:space="preserve">
保育の提供に関して，市から指導又は助言（問い合わせを含む）を受けた場合は，当該指導又は助言に従って必要な改善を行っていること。
</t>
    <rPh sb="21" eb="22">
      <t>ト</t>
    </rPh>
    <rPh sb="23" eb="24">
      <t>ア</t>
    </rPh>
    <rPh sb="27" eb="28">
      <t>フク</t>
    </rPh>
    <phoneticPr fontId="34"/>
  </si>
  <si>
    <r>
      <t xml:space="preserve">
施設内について，保育等に必要な設備を備えていること。
</t>
    </r>
    <r>
      <rPr>
        <sz val="10"/>
        <rFont val="ＭＳ Ｐゴシック"/>
        <family val="3"/>
        <charset val="128"/>
      </rPr>
      <t>☛</t>
    </r>
    <r>
      <rPr>
        <sz val="10"/>
        <rFont val="HG丸ｺﾞｼｯｸM-PRO"/>
        <family val="3"/>
        <charset val="128"/>
      </rPr>
      <t xml:space="preserve">保育所に必要な各設備を設けていること。
</t>
    </r>
    <phoneticPr fontId="34"/>
  </si>
  <si>
    <t>平成5年6月18日法律第76号</t>
    <phoneticPr fontId="34"/>
  </si>
  <si>
    <t xml:space="preserve">97
</t>
    <phoneticPr fontId="34"/>
  </si>
  <si>
    <t xml:space="preserve">別紙6 Ⅱ１(2)(イ)
</t>
    <phoneticPr fontId="34"/>
  </si>
  <si>
    <t xml:space="preserve">97
</t>
    <phoneticPr fontId="34"/>
  </si>
  <si>
    <t>令和2年6月12日府子本第659号</t>
    <rPh sb="0" eb="2">
      <t>レイワ</t>
    </rPh>
    <rPh sb="9" eb="10">
      <t>フ</t>
    </rPh>
    <rPh sb="10" eb="11">
      <t>コ</t>
    </rPh>
    <rPh sb="11" eb="12">
      <t>ホン</t>
    </rPh>
    <rPh sb="12" eb="13">
      <t>ダイ</t>
    </rPh>
    <rPh sb="16" eb="17">
      <t>ゴウ</t>
    </rPh>
    <phoneticPr fontId="34"/>
  </si>
  <si>
    <t>平成29年11月10日府子本第912号</t>
    <rPh sb="11" eb="12">
      <t>フ</t>
    </rPh>
    <rPh sb="12" eb="13">
      <t>コ</t>
    </rPh>
    <rPh sb="13" eb="14">
      <t>ホン</t>
    </rPh>
    <rPh sb="14" eb="15">
      <t>ダイ</t>
    </rPh>
    <rPh sb="18" eb="19">
      <t>ゴウ</t>
    </rPh>
    <phoneticPr fontId="34"/>
  </si>
  <si>
    <t>短時間労働者及び有期雇用労働者の雇用管理の改善等に関する法律施行規則</t>
    <phoneticPr fontId="34"/>
  </si>
  <si>
    <t>９７-１</t>
    <phoneticPr fontId="34"/>
  </si>
  <si>
    <t>９７-２</t>
    <phoneticPr fontId="34"/>
  </si>
  <si>
    <t>令和3年10月1日【第１９.１版】</t>
    <rPh sb="0" eb="2">
      <t>レイワ</t>
    </rPh>
    <phoneticPr fontId="34"/>
  </si>
  <si>
    <t>平成24年10月　厚生労働省</t>
    <rPh sb="0" eb="2">
      <t>ヘイセイ</t>
    </rPh>
    <rPh sb="4" eb="5">
      <t>ネン</t>
    </rPh>
    <rPh sb="7" eb="8">
      <t>ガツ</t>
    </rPh>
    <rPh sb="9" eb="11">
      <t>コウセイ</t>
    </rPh>
    <rPh sb="11" eb="14">
      <t>ロウドウショウ</t>
    </rPh>
    <phoneticPr fontId="34"/>
  </si>
  <si>
    <t>116ｰ１</t>
    <phoneticPr fontId="34"/>
  </si>
  <si>
    <t>特定教育・保育施設及び特定地域型保育事業並びに特定子ども・子育て支援施設等の運営に関する基準</t>
    <phoneticPr fontId="34"/>
  </si>
  <si>
    <t>平成26年4月30日内閣府令第39号</t>
    <rPh sb="6" eb="7">
      <t>ガツ</t>
    </rPh>
    <rPh sb="9" eb="10">
      <t>ニチ</t>
    </rPh>
    <phoneticPr fontId="34"/>
  </si>
  <si>
    <t>【柏市】</t>
    <phoneticPr fontId="34"/>
  </si>
  <si>
    <t>柏市保育士等処遇改善事業補助金交付要綱</t>
    <phoneticPr fontId="34"/>
  </si>
  <si>
    <r>
      <t xml:space="preserve">
保育士，嘱託医（嘱託歯科医を含む。）及び調理員を配置していること。
</t>
    </r>
    <r>
      <rPr>
        <sz val="10"/>
        <rFont val="ＭＳ Ｐゴシック"/>
        <family val="3"/>
        <charset val="128"/>
      </rPr>
      <t>☛</t>
    </r>
    <r>
      <rPr>
        <sz val="10"/>
        <rFont val="HG丸ｺﾞｼｯｸM-PRO"/>
        <family val="3"/>
        <charset val="128"/>
      </rPr>
      <t xml:space="preserve">調理業務の全部を委託する場合，又は搬入施設から食事を搬入する場合は，調理員を配置しないことができる。
</t>
    </r>
    <phoneticPr fontId="34"/>
  </si>
  <si>
    <t>14-１</t>
  </si>
  <si>
    <t>適切な温度等の測定を行っていること</t>
    <rPh sb="0" eb="2">
      <t>テキセツ</t>
    </rPh>
    <rPh sb="3" eb="5">
      <t>オンド</t>
    </rPh>
    <rPh sb="5" eb="6">
      <t>トウ</t>
    </rPh>
    <rPh sb="7" eb="9">
      <t>ソクテイ</t>
    </rPh>
    <rPh sb="10" eb="11">
      <t>オコナ</t>
    </rPh>
    <phoneticPr fontId="42"/>
  </si>
  <si>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2"/>
  </si>
  <si>
    <t>B
A</t>
  </si>
  <si>
    <t>14-２</t>
  </si>
  <si>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2"/>
  </si>
  <si>
    <t>Ｂ
A</t>
    <phoneticPr fontId="34"/>
  </si>
  <si>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2"/>
  </si>
  <si>
    <t>既往歴及び業務歴</t>
    <phoneticPr fontId="34"/>
  </si>
  <si>
    <t>18</t>
    <phoneticPr fontId="34"/>
  </si>
  <si>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34"/>
  </si>
  <si>
    <t>19</t>
    <phoneticPr fontId="34"/>
  </si>
  <si>
    <r>
      <t xml:space="preserve">
嘱託医（嘱託歯科医を含む）による定期健康診断や歯科検診などの実施に関する支援を受けられること。
</t>
    </r>
    <r>
      <rPr>
        <sz val="10"/>
        <rFont val="ＭＳ Ｐゴシック"/>
        <family val="3"/>
        <charset val="128"/>
      </rPr>
      <t>☛</t>
    </r>
    <r>
      <rPr>
        <sz val="10"/>
        <rFont val="HG丸ｺﾞｼｯｸM-PRO"/>
        <family val="3"/>
        <charset val="128"/>
      </rPr>
      <t xml:space="preserve">自園で嘱託医（嘱託歯科医を含む）を配置する場合は連携は不要のため，「非該当」に✓を付すこと。
</t>
    </r>
    <phoneticPr fontId="34"/>
  </si>
  <si>
    <t>２</t>
    <phoneticPr fontId="34"/>
  </si>
  <si>
    <t>C</t>
    <phoneticPr fontId="34"/>
  </si>
  <si>
    <t>３</t>
    <phoneticPr fontId="34"/>
  </si>
  <si>
    <t>４</t>
    <phoneticPr fontId="34"/>
  </si>
  <si>
    <t>保育所への入所の円滑化について</t>
    <phoneticPr fontId="34"/>
  </si>
  <si>
    <t>2
22
98</t>
    <phoneticPr fontId="34"/>
  </si>
  <si>
    <t>職員が専ら当該施設の職員として従事していない。</t>
    <phoneticPr fontId="34"/>
  </si>
  <si>
    <t>保育所等における准看護師の配置に係る特例について</t>
    <phoneticPr fontId="34"/>
  </si>
  <si>
    <t>延長保育事業の実施について　「延長保育事業実施要綱」</t>
    <phoneticPr fontId="34"/>
  </si>
  <si>
    <t>公定価格に関するＦＡＱ（よくある質問）　</t>
    <phoneticPr fontId="34"/>
  </si>
  <si>
    <t>Ａ</t>
    <phoneticPr fontId="34"/>
  </si>
  <si>
    <t>労働基準法</t>
    <phoneticPr fontId="34"/>
  </si>
  <si>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phoneticPr fontId="34"/>
  </si>
  <si>
    <t>第2部（1）</t>
    <rPh sb="0" eb="1">
      <t>ダイ</t>
    </rPh>
    <rPh sb="2" eb="3">
      <t>ブ</t>
    </rPh>
    <phoneticPr fontId="34"/>
  </si>
  <si>
    <t>98
115</t>
    <phoneticPr fontId="34"/>
  </si>
  <si>
    <t>Ｃ
Ｂ</t>
    <phoneticPr fontId="34"/>
  </si>
  <si>
    <t>１４</t>
    <phoneticPr fontId="34"/>
  </si>
  <si>
    <t xml:space="preserve">
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☛トイレに履き替えようのスリッパ等が設置されている，またはそれに替わる衛生管理がなされていること。</t>
    <rPh sb="88" eb="90">
      <t>コケイ</t>
    </rPh>
    <rPh sb="90" eb="92">
      <t>セッケン</t>
    </rPh>
    <rPh sb="94" eb="95">
      <t>カ</t>
    </rPh>
    <rPh sb="100" eb="103">
      <t>フエイセイ</t>
    </rPh>
    <rPh sb="112" eb="114">
      <t>チュウイ</t>
    </rPh>
    <rPh sb="138" eb="140">
      <t>リヨウ</t>
    </rPh>
    <rPh sb="146" eb="148">
      <t>キョウヨウ</t>
    </rPh>
    <rPh sb="149" eb="150">
      <t>サ</t>
    </rPh>
    <phoneticPr fontId="34"/>
  </si>
  <si>
    <t>適切に行われていない。
・清掃不備
・消毒液等の未設置又は消毒液等が
　設置されているが保管場所が不適切
・タオルの共用
・個別タオルだが，タオル同士が密着している
改善が求められる
・固形石鹸を利用している
・履物の設置又はそれに替わる衛生管理がなされていない</t>
    <rPh sb="0" eb="2">
      <t>テキセツ</t>
    </rPh>
    <rPh sb="13" eb="15">
      <t>セイソウ</t>
    </rPh>
    <rPh sb="15" eb="17">
      <t>フビ</t>
    </rPh>
    <rPh sb="19" eb="21">
      <t>ショウドク</t>
    </rPh>
    <rPh sb="21" eb="22">
      <t>エキ</t>
    </rPh>
    <rPh sb="22" eb="23">
      <t>トウ</t>
    </rPh>
    <rPh sb="24" eb="27">
      <t>ミセッチ</t>
    </rPh>
    <rPh sb="27" eb="28">
      <t>マタ</t>
    </rPh>
    <rPh sb="29" eb="31">
      <t>ショウドク</t>
    </rPh>
    <rPh sb="31" eb="32">
      <t>エキ</t>
    </rPh>
    <rPh sb="32" eb="33">
      <t>トウ</t>
    </rPh>
    <rPh sb="36" eb="38">
      <t>セッチ</t>
    </rPh>
    <rPh sb="44" eb="46">
      <t>ホカン</t>
    </rPh>
    <rPh sb="46" eb="48">
      <t>バショ</t>
    </rPh>
    <rPh sb="49" eb="52">
      <t>フテキセツ</t>
    </rPh>
    <rPh sb="58" eb="60">
      <t>キョウヨウ</t>
    </rPh>
    <rPh sb="62" eb="64">
      <t>コベツ</t>
    </rPh>
    <rPh sb="73" eb="75">
      <t>ドウシ</t>
    </rPh>
    <rPh sb="76" eb="78">
      <t>ミッチャク</t>
    </rPh>
    <rPh sb="84" eb="86">
      <t>カイゼン</t>
    </rPh>
    <rPh sb="87" eb="88">
      <t>モト</t>
    </rPh>
    <rPh sb="94" eb="96">
      <t>コケイ</t>
    </rPh>
    <rPh sb="96" eb="98">
      <t>セッケン</t>
    </rPh>
    <rPh sb="99" eb="101">
      <t>リヨウ</t>
    </rPh>
    <rPh sb="107" eb="109">
      <t>ハキモノ</t>
    </rPh>
    <rPh sb="110" eb="112">
      <t>セッチ</t>
    </rPh>
    <rPh sb="112" eb="113">
      <t>マタ</t>
    </rPh>
    <rPh sb="117" eb="118">
      <t>カ</t>
    </rPh>
    <rPh sb="120" eb="122">
      <t>エイセイ</t>
    </rPh>
    <rPh sb="122" eb="124">
      <t>カンリ</t>
    </rPh>
    <phoneticPr fontId="34"/>
  </si>
  <si>
    <t>２（２）ア）</t>
    <phoneticPr fontId="34"/>
  </si>
  <si>
    <t>平成26年9月5日雇児発0905第2号</t>
    <phoneticPr fontId="34"/>
  </si>
  <si>
    <t>当日対応される方</t>
    <rPh sb="0" eb="2">
      <t>トウジツ</t>
    </rPh>
    <rPh sb="2" eb="4">
      <t>タイオウ</t>
    </rPh>
    <rPh sb="7" eb="8">
      <t>カタ</t>
    </rPh>
    <phoneticPr fontId="34"/>
  </si>
  <si>
    <r>
      <t>※（１）調書作成にあたっては，特に注意書きがあるものを除き，</t>
    </r>
    <r>
      <rPr>
        <b/>
        <u/>
        <sz val="12"/>
        <rFont val="HG丸ｺﾞｼｯｸM-PRO"/>
        <family val="3"/>
        <charset val="128"/>
      </rPr>
      <t>前年度から指導監査実施日の３か月前の月までの状況</t>
    </r>
    <r>
      <rPr>
        <sz val="12"/>
        <rFont val="HG丸ｺﾞｼｯｸM-PRO"/>
        <family val="3"/>
        <charset val="128"/>
      </rPr>
      <t>を記入して</t>
    </r>
    <rPh sb="45" eb="46">
      <t>ゲツ</t>
    </rPh>
    <rPh sb="46" eb="47">
      <t>マエ</t>
    </rPh>
    <rPh sb="48" eb="49">
      <t>ツキ</t>
    </rPh>
    <phoneticPr fontId="34"/>
  </si>
  <si>
    <t>ください。</t>
    <phoneticPr fontId="34"/>
  </si>
  <si>
    <t>家庭的保育事業等の設備及び運営に関する基準の運用上の取扱いについて</t>
    <rPh sb="22" eb="24">
      <t>ウンヨウ</t>
    </rPh>
    <rPh sb="24" eb="25">
      <t>ジョウ</t>
    </rPh>
    <phoneticPr fontId="34"/>
  </si>
  <si>
    <t>「社会福祉事業の経営者による福祉サービスに関する苦情解決の仕組みの指針について」の一部改正について</t>
    <phoneticPr fontId="34"/>
  </si>
  <si>
    <t>平成２９年３月７日雇児発０３０７第１号</t>
    <rPh sb="0" eb="2">
      <t>ヘイセイ</t>
    </rPh>
    <rPh sb="4" eb="5">
      <t>ネン</t>
    </rPh>
    <rPh sb="6" eb="7">
      <t>ガツ</t>
    </rPh>
    <rPh sb="8" eb="9">
      <t>ニチ</t>
    </rPh>
    <phoneticPr fontId="34"/>
  </si>
  <si>
    <t>特定教育・保育施設等における事故の報告等について</t>
    <phoneticPr fontId="34"/>
  </si>
  <si>
    <t>教育・保育施設等においてプール活動・水遊びを行う場合の事故の防止について</t>
    <rPh sb="0" eb="2">
      <t>キョウイク</t>
    </rPh>
    <rPh sb="3" eb="5">
      <t>ホイク</t>
    </rPh>
    <rPh sb="5" eb="7">
      <t>シセツ</t>
    </rPh>
    <rPh sb="7" eb="8">
      <t>トウ</t>
    </rPh>
    <phoneticPr fontId="34"/>
  </si>
  <si>
    <t>保育所等における保育士配置に係る特例について</t>
    <phoneticPr fontId="34"/>
  </si>
  <si>
    <t>短時間労働者及び有期雇用労働者の雇用管理の改善等に関する法律</t>
    <rPh sb="6" eb="7">
      <t>オヨ</t>
    </rPh>
    <rPh sb="8" eb="10">
      <t>ユウキ</t>
    </rPh>
    <rPh sb="10" eb="12">
      <t>コヨウ</t>
    </rPh>
    <rPh sb="12" eb="15">
      <t>ロウドウシャ</t>
    </rPh>
    <phoneticPr fontId="34"/>
  </si>
  <si>
    <t>事業主が講ずべき短時間労働者及び有期雇用労働者の雇用管理の改善等に関する措置等についての指針</t>
    <phoneticPr fontId="34"/>
  </si>
  <si>
    <t>特定教育・保育等に要する費用の額の算定に関する基準等の実施上の留意事項について</t>
    <phoneticPr fontId="34"/>
  </si>
  <si>
    <t>児童福祉法に基づく家庭的保育事業等の指導監査について
（参考：児童福祉行政指導監査の実施について　「児童福祉行政指導監査実施要綱」）</t>
    <rPh sb="9" eb="11">
      <t>カテイ</t>
    </rPh>
    <phoneticPr fontId="34"/>
  </si>
  <si>
    <t>熱中症環境保健マニュアル２０２２</t>
    <rPh sb="0" eb="2">
      <t>ネッチュウ</t>
    </rPh>
    <rPh sb="2" eb="3">
      <t>ショウ</t>
    </rPh>
    <rPh sb="3" eb="5">
      <t>カンキョウ</t>
    </rPh>
    <rPh sb="5" eb="7">
      <t>ホケン</t>
    </rPh>
    <phoneticPr fontId="34"/>
  </si>
  <si>
    <t>平成４年３月改訂　環境省</t>
    <rPh sb="0" eb="2">
      <t>ヘイセイ</t>
    </rPh>
    <rPh sb="3" eb="4">
      <t>ネン</t>
    </rPh>
    <rPh sb="5" eb="6">
      <t>ガツ</t>
    </rPh>
    <rPh sb="6" eb="8">
      <t>カイテイ</t>
    </rPh>
    <rPh sb="9" eb="12">
      <t>カンキョウショウ</t>
    </rPh>
    <phoneticPr fontId="34"/>
  </si>
  <si>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34"/>
  </si>
  <si>
    <t xml:space="preserve">
施設長を設置し，施設長は下記の事項を満たしていること。
</t>
    <phoneticPr fontId="34"/>
  </si>
  <si>
    <t>要件を満たしていない。</t>
    <rPh sb="0" eb="2">
      <t>ヨウケン</t>
    </rPh>
    <rPh sb="3" eb="4">
      <t>ミ</t>
    </rPh>
    <phoneticPr fontId="34"/>
  </si>
  <si>
    <r>
      <t xml:space="preserve">
児童福祉事業等に２年以上従事した者又はこれと同等以上の能力を有すると認められる者であること。
</t>
    </r>
    <r>
      <rPr>
        <sz val="10"/>
        <rFont val="ＭＳ Ｐゴシック"/>
        <family val="3"/>
        <charset val="128"/>
      </rPr>
      <t>☛</t>
    </r>
    <r>
      <rPr>
        <sz val="10"/>
        <rFont val="HG丸ｺﾞｼｯｸM-PRO"/>
        <family val="3"/>
        <charset val="128"/>
      </rPr>
      <t xml:space="preserve">「同等以上の能力を有すると認められる者」については，公的機関等の実施する所長研修等を受講した者等が該当となる。
</t>
    </r>
    <phoneticPr fontId="34"/>
  </si>
  <si>
    <t>２つ以上の施設又は他の事業と兼務し，施設長として職務を行っていないが，減算の申請をしていない。</t>
    <rPh sb="35" eb="37">
      <t>ゲンサン</t>
    </rPh>
    <rPh sb="38" eb="40">
      <t>シンセイ</t>
    </rPh>
    <phoneticPr fontId="34"/>
  </si>
  <si>
    <r>
      <t xml:space="preserve">
常時実際にその施設の運営管理の業務に専従し，かつ給付費から給与支出があること。
</t>
    </r>
    <r>
      <rPr>
        <sz val="10"/>
        <rFont val="ＭＳ Ｐゴシック"/>
        <family val="3"/>
        <charset val="128"/>
      </rPr>
      <t>☛</t>
    </r>
    <r>
      <rPr>
        <sz val="10"/>
        <rFont val="HG丸ｺﾞｼｯｸM-PRO"/>
        <family val="3"/>
        <charset val="128"/>
      </rPr>
      <t xml:space="preserve">２つ以上の施設又は他の事業と兼務し，施設長として職務を行っていない者は欠員とみなして，減算の対象となる。
</t>
    </r>
    <r>
      <rPr>
        <strike/>
        <sz val="10"/>
        <color indexed="10"/>
        <rFont val="HG丸ｺﾞｼｯｸM-PRO"/>
        <family val="3"/>
        <charset val="128"/>
      </rPr>
      <t/>
    </r>
    <rPh sb="86" eb="88">
      <t>ゲンサン</t>
    </rPh>
    <rPh sb="89" eb="91">
      <t>タイショウ</t>
    </rPh>
    <phoneticPr fontId="34"/>
  </si>
  <si>
    <r>
      <t xml:space="preserve">
延長保育を含む全ての保育時間について，配置基準に基づく必要な保育士等を配置していること。
</t>
    </r>
    <r>
      <rPr>
        <strike/>
        <sz val="10"/>
        <rFont val="HG丸ｺﾞｼｯｸM-PRO"/>
        <family val="3"/>
        <charset val="128"/>
      </rPr>
      <t>☛</t>
    </r>
    <r>
      <rPr>
        <sz val="10"/>
        <rFont val="HG丸ｺﾞｼｯｸM-PRO"/>
        <family val="3"/>
        <charset val="128"/>
      </rPr>
      <t xml:space="preserve">減算申請をしている場合以外は，保育士等に管理者（施設長）は含まれない。
</t>
    </r>
    <rPh sb="48" eb="50">
      <t>ゲンサン</t>
    </rPh>
    <rPh sb="50" eb="52">
      <t>シンセイ</t>
    </rPh>
    <rPh sb="57" eb="59">
      <t>バアイ</t>
    </rPh>
    <rPh sb="59" eb="61">
      <t>イガイ</t>
    </rPh>
    <phoneticPr fontId="34"/>
  </si>
  <si>
    <t xml:space="preserve">
避難訓練及び消火訓練について，１回は夜間訓練又は夜間を想定した訓練を実施していること。
☛夜間とは概ね１８時以降の園児も職員も少ない時間帯を指す。</t>
    <phoneticPr fontId="34"/>
  </si>
  <si>
    <t>１０</t>
  </si>
  <si>
    <t>１０</t>
    <phoneticPr fontId="34"/>
  </si>
  <si>
    <t>①を未実施の職員がいる場合，実施の予定が決まっていること。</t>
    <phoneticPr fontId="34"/>
  </si>
  <si>
    <t>②を未実施の職員がいる場合，実施の予定が決まっていること。</t>
    <phoneticPr fontId="34"/>
  </si>
  <si>
    <t>貧血（40歳未満の者（※35歳の者を除く）は定期健診では省略可　雇入れ時は年齢に関係なく実施）</t>
    <rPh sb="22" eb="24">
      <t>テイキ</t>
    </rPh>
    <rPh sb="24" eb="26">
      <t>ケンシン</t>
    </rPh>
    <rPh sb="28" eb="30">
      <t>ショウリャク</t>
    </rPh>
    <rPh sb="32" eb="34">
      <t>ヤトイイ</t>
    </rPh>
    <rPh sb="35" eb="36">
      <t>ジ</t>
    </rPh>
    <rPh sb="37" eb="39">
      <t>ネンレイ</t>
    </rPh>
    <rPh sb="40" eb="42">
      <t>カンケイ</t>
    </rPh>
    <rPh sb="44" eb="46">
      <t>ジッシ</t>
    </rPh>
    <phoneticPr fontId="34"/>
  </si>
  <si>
    <t>肝機能（40歳未満の者（※35歳の者を除く）は定期健診では省略可　雇入れ時は年齢に関係なく実施）</t>
    <phoneticPr fontId="34"/>
  </si>
  <si>
    <t>血中脂質（40歳未満の者（※35歳の者を除く）は定期健診では省略可　雇入れ時は年齢に関係なく実施）</t>
    <phoneticPr fontId="34"/>
  </si>
  <si>
    <t>血糖（40歳未満の者（※35歳の者を除く）は定期健診では省略可　雇入れ時は年齢に関係なく実施）</t>
    <phoneticPr fontId="34"/>
  </si>
  <si>
    <t>心電図（40歳未満の者（※35歳の者を除く）は定期健診では省略可　雇入れ時は年齢に関係なく実施）</t>
    <phoneticPr fontId="34"/>
  </si>
  <si>
    <t>乳児及び幼児の区分ごとの利用定員</t>
    <phoneticPr fontId="34"/>
  </si>
  <si>
    <r>
      <t xml:space="preserve">
重要事項説明書を利用申込者に配付して説明を行い，保育の提供の開始について利用申込者の同意を得ていること。
</t>
    </r>
    <r>
      <rPr>
        <sz val="10"/>
        <rFont val="ＭＳ Ｐゴシック"/>
        <family val="3"/>
        <charset val="128"/>
      </rPr>
      <t>☛</t>
    </r>
    <r>
      <rPr>
        <sz val="10"/>
        <rFont val="HG丸ｺﾞｼｯｸM-PRO"/>
        <family val="3"/>
        <charset val="128"/>
      </rPr>
      <t xml:space="preserve">条例上の明示はないが，書面による同意が望ましい。
☞利用申込者の承諾を得た上でインターネット等電磁的方法により提供することも可能。
</t>
    </r>
    <rPh sb="82" eb="84">
      <t>リヨウ</t>
    </rPh>
    <rPh sb="84" eb="86">
      <t>モウシコミ</t>
    </rPh>
    <rPh sb="86" eb="87">
      <t>シャ</t>
    </rPh>
    <rPh sb="88" eb="90">
      <t>ショウダク</t>
    </rPh>
    <rPh sb="91" eb="92">
      <t>エ</t>
    </rPh>
    <rPh sb="93" eb="94">
      <t>ウエ</t>
    </rPh>
    <rPh sb="102" eb="103">
      <t>トウ</t>
    </rPh>
    <rPh sb="103" eb="106">
      <t>デンジテキ</t>
    </rPh>
    <rPh sb="106" eb="108">
      <t>ホウホウ</t>
    </rPh>
    <rPh sb="111" eb="113">
      <t>テイキョウ</t>
    </rPh>
    <rPh sb="118" eb="120">
      <t>カノウ</t>
    </rPh>
    <phoneticPr fontId="34"/>
  </si>
  <si>
    <t>４</t>
  </si>
  <si>
    <t>５</t>
  </si>
  <si>
    <t>６</t>
  </si>
  <si>
    <t>７</t>
  </si>
  <si>
    <t>８</t>
  </si>
  <si>
    <t>９</t>
  </si>
  <si>
    <t>１１</t>
  </si>
  <si>
    <t>１２</t>
  </si>
  <si>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34"/>
  </si>
  <si>
    <t>第24条
第89条</t>
    <rPh sb="8" eb="9">
      <t>ジョウ</t>
    </rPh>
    <phoneticPr fontId="34"/>
  </si>
  <si>
    <t>最低賃金を下回っている。
処遇改善手当を含めないと最低賃金を下回っている。</t>
    <phoneticPr fontId="34"/>
  </si>
  <si>
    <t>Ｃ
Ｂ</t>
    <phoneticPr fontId="34"/>
  </si>
  <si>
    <t>75
119</t>
    <phoneticPr fontId="34"/>
  </si>
  <si>
    <t>28条
第７条(5)</t>
    <rPh sb="4" eb="5">
      <t>ダイ</t>
    </rPh>
    <rPh sb="6" eb="7">
      <t>ジョウ</t>
    </rPh>
    <phoneticPr fontId="34"/>
  </si>
  <si>
    <r>
      <t xml:space="preserve">正当な理由がなく，休園又は一部休園若しくは開所時間の変更等がないこと。
</t>
    </r>
    <r>
      <rPr>
        <sz val="10"/>
        <rFont val="ＭＳ 明朝"/>
        <family val="1"/>
        <charset val="128"/>
      </rPr>
      <t>☛</t>
    </r>
    <r>
      <rPr>
        <sz val="10"/>
        <rFont val="HG丸ｺﾞｼｯｸM-PRO"/>
        <family val="3"/>
        <charset val="128"/>
      </rPr>
      <t xml:space="preserve">日々保護者の委託を受けて保育を必要とする児童を保育することを目的とする施設であり、正当な理由がなく休所又は一部休所することは不適切であること。
☛保護者の希望に基づく利用を阻害していないこと。
</t>
    </r>
    <r>
      <rPr>
        <sz val="10"/>
        <rFont val="ＭＳ 明朝"/>
        <family val="1"/>
        <charset val="128"/>
      </rPr>
      <t>☛</t>
    </r>
    <r>
      <rPr>
        <sz val="10"/>
        <rFont val="HG丸ｺﾞｼｯｸM-PRO"/>
        <family val="3"/>
        <charset val="128"/>
      </rPr>
      <t xml:space="preserve">春休み，夏休み，盆休み等を設けていないこと。
</t>
    </r>
    <r>
      <rPr>
        <sz val="10"/>
        <rFont val="ＭＳ Ｐゴシック"/>
        <family val="3"/>
        <charset val="128"/>
      </rPr>
      <t>☛</t>
    </r>
    <r>
      <rPr>
        <sz val="10"/>
        <rFont val="HG丸ｺﾞｼｯｸM-PRO"/>
        <family val="3"/>
        <charset val="128"/>
      </rPr>
      <t>長期休園していないこと。
☛利用こどもがいないため職員を配置しない場合でも，施設管理者へ連絡を取れる体制を整えること。</t>
    </r>
    <rPh sb="53" eb="55">
      <t>ヒツヨウ</t>
    </rPh>
    <phoneticPr fontId="34"/>
  </si>
  <si>
    <t xml:space="preserve">
児童に身体的・精神的（言葉等）な苦痛を与え，人格を歪めることがないようにしていること。また，研修等を行い不適切な保育・虐待についての教育を行っている。
</t>
    <rPh sb="8" eb="11">
      <t>セイシンテキ</t>
    </rPh>
    <rPh sb="12" eb="14">
      <t>コトバ</t>
    </rPh>
    <rPh sb="14" eb="15">
      <t>トウ</t>
    </rPh>
    <rPh sb="47" eb="50">
      <t>ケンシュウトウ</t>
    </rPh>
    <rPh sb="51" eb="52">
      <t>オコナ</t>
    </rPh>
    <rPh sb="53" eb="56">
      <t>フテキセツ</t>
    </rPh>
    <rPh sb="57" eb="59">
      <t>ホイク</t>
    </rPh>
    <rPh sb="60" eb="62">
      <t>ギャクタイ</t>
    </rPh>
    <rPh sb="67" eb="69">
      <t>キョウイク</t>
    </rPh>
    <rPh sb="70" eb="71">
      <t>オコナ</t>
    </rPh>
    <phoneticPr fontId="34"/>
  </si>
  <si>
    <t>25
1
2
116</t>
    <phoneticPr fontId="34"/>
  </si>
  <si>
    <t>1
３３
113
115</t>
    <phoneticPr fontId="34"/>
  </si>
  <si>
    <t>第16条第2項
２
Ⅱ2⃣２
第５章４・７</t>
    <rPh sb="15" eb="16">
      <t>ダイ</t>
    </rPh>
    <rPh sb="17" eb="18">
      <t>ショウ</t>
    </rPh>
    <phoneticPr fontId="34"/>
  </si>
  <si>
    <t>第16条第3項
2(6)</t>
    <phoneticPr fontId="34"/>
  </si>
  <si>
    <t>1
116
32</t>
    <phoneticPr fontId="34"/>
  </si>
  <si>
    <t>第16条第4項
第11条　4
1（4）</t>
    <rPh sb="8" eb="9">
      <t>ダイ</t>
    </rPh>
    <rPh sb="11" eb="12">
      <t>ジョウ</t>
    </rPh>
    <phoneticPr fontId="34"/>
  </si>
  <si>
    <t>別紙１　
２(２)第１[共通事項](４)</t>
    <rPh sb="0" eb="2">
      <t>ベッシ</t>
    </rPh>
    <rPh sb="9" eb="10">
      <t>ダイ</t>
    </rPh>
    <rPh sb="12" eb="14">
      <t>キョウツウ</t>
    </rPh>
    <rPh sb="14" eb="16">
      <t>ジコウ</t>
    </rPh>
    <phoneticPr fontId="34"/>
  </si>
  <si>
    <t>別紙1　
２(１)第1 1（3）
第5章 8</t>
    <rPh sb="9" eb="10">
      <t>ダイ</t>
    </rPh>
    <rPh sb="17" eb="18">
      <t>ダイ</t>
    </rPh>
    <rPh sb="19" eb="20">
      <t>ショウ</t>
    </rPh>
    <phoneticPr fontId="34"/>
  </si>
  <si>
    <t>37
38
39
98</t>
    <phoneticPr fontId="34"/>
  </si>
  <si>
    <t>３(1)ア</t>
    <phoneticPr fontId="34"/>
  </si>
  <si>
    <t>第43条第5項
No.165</t>
    <phoneticPr fontId="34"/>
  </si>
  <si>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163" eb="165">
      <t>ジュンシュ</t>
    </rPh>
    <phoneticPr fontId="34"/>
  </si>
  <si>
    <t>胸部エックス線及び喀痰検査　
（喀痰：胸部エックス線検査で病変が発見されない者は実施しなくてよい）（）は雇用時は不用</t>
    <phoneticPr fontId="34"/>
  </si>
  <si>
    <t>身長，体重，視力及び聴力
（身長：20歳以上の者，聴力：45歳未満は他の方法でも可能（※35歳及び40歳を除く））</t>
    <phoneticPr fontId="34"/>
  </si>
  <si>
    <t>令和４年12月15 日</t>
  </si>
  <si>
    <t>保育所等における安全計画の策定に関する留意事項等について</t>
    <phoneticPr fontId="34"/>
  </si>
  <si>
    <t>平成30年3月26日子発0326第10号</t>
    <rPh sb="0" eb="2">
      <t>ヘイセイ</t>
    </rPh>
    <rPh sb="4" eb="5">
      <t>ネン</t>
    </rPh>
    <rPh sb="6" eb="7">
      <t>ガツ</t>
    </rPh>
    <rPh sb="9" eb="10">
      <t>ニチ</t>
    </rPh>
    <rPh sb="10" eb="11">
      <t>コ</t>
    </rPh>
    <rPh sb="11" eb="12">
      <t>ハツ</t>
    </rPh>
    <rPh sb="16" eb="17">
      <t>ダイ</t>
    </rPh>
    <rPh sb="19" eb="20">
      <t>ゴウ</t>
    </rPh>
    <phoneticPr fontId="34"/>
  </si>
  <si>
    <t>12-1</t>
    <phoneticPr fontId="34"/>
  </si>
  <si>
    <t>116-2</t>
    <phoneticPr fontId="34"/>
  </si>
  <si>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34"/>
  </si>
  <si>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34"/>
  </si>
  <si>
    <t>配置基準により算出される保育士の数が1人となる場合に限り，2人配置する保育士のうち1人を，みなし保育士として活用していること。</t>
    <phoneticPr fontId="34"/>
  </si>
  <si>
    <t>保育所等における保健師又は看護師の配置特例の全国展開について</t>
    <phoneticPr fontId="34"/>
  </si>
  <si>
    <t>柏市地域型保育事業設備運営基準条例</t>
    <phoneticPr fontId="34"/>
  </si>
  <si>
    <t xml:space="preserve">
安全計画を作成し，安全管理に関して，職員に周知すること。また，保護者に対し，安全計画に基づく取組みの内容等について，周知すること。
</t>
    <phoneticPr fontId="34"/>
  </si>
  <si>
    <t>安全計画が策定されていない。
職員に対し、安全計画について周知されていない。
保護者に対し、安全計画に基づく取組の内容等について周知されていない。</t>
    <rPh sb="0" eb="2">
      <t>アンゼン</t>
    </rPh>
    <rPh sb="2" eb="4">
      <t>ケイカク</t>
    </rPh>
    <rPh sb="5" eb="7">
      <t>サクテイ</t>
    </rPh>
    <phoneticPr fontId="41"/>
  </si>
  <si>
    <t>25
66</t>
    <phoneticPr fontId="34"/>
  </si>
  <si>
    <t>1-2</t>
    <phoneticPr fontId="34"/>
  </si>
  <si>
    <t>安全計画に定める研修及び訓練が定期的に実施されていない。</t>
    <phoneticPr fontId="34"/>
  </si>
  <si>
    <t>C</t>
    <phoneticPr fontId="34"/>
  </si>
  <si>
    <t>1-３</t>
    <phoneticPr fontId="34"/>
  </si>
  <si>
    <t>安全計画について，定期的に見直しを行い，必要に応じて変更をすること。</t>
    <rPh sb="9" eb="12">
      <t>テイキテキ</t>
    </rPh>
    <rPh sb="13" eb="15">
      <t>ミナオ</t>
    </rPh>
    <rPh sb="17" eb="18">
      <t>オコナ</t>
    </rPh>
    <rPh sb="20" eb="22">
      <t>ヒツヨウ</t>
    </rPh>
    <rPh sb="23" eb="24">
      <t>オウ</t>
    </rPh>
    <rPh sb="26" eb="28">
      <t>ヘンコウ</t>
    </rPh>
    <phoneticPr fontId="34"/>
  </si>
  <si>
    <t>安全計画について，定期的な見直しを行っていない。</t>
    <rPh sb="9" eb="12">
      <t>テイキテキ</t>
    </rPh>
    <rPh sb="13" eb="15">
      <t>ミナオ</t>
    </rPh>
    <rPh sb="17" eb="18">
      <t>オコナ</t>
    </rPh>
    <phoneticPr fontId="34"/>
  </si>
  <si>
    <t>安全計画に定める研修及び訓練が定期的に実施すること。</t>
    <phoneticPr fontId="34"/>
  </si>
  <si>
    <t>３</t>
    <phoneticPr fontId="34"/>
  </si>
  <si>
    <t>点呼その他の児童の所在を確実に把握することができる方法により、児童の所在が確認されていない。</t>
    <phoneticPr fontId="34"/>
  </si>
  <si>
    <t>C</t>
    <phoneticPr fontId="34"/>
  </si>
  <si>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34"/>
  </si>
  <si>
    <t>ブザーその他の車内の児童の見落としを防止する装置を備えていない。
備えているが活用していない。</t>
    <rPh sb="25" eb="26">
      <t>ソナ</t>
    </rPh>
    <rPh sb="34" eb="35">
      <t>ソナ</t>
    </rPh>
    <rPh sb="40" eb="42">
      <t>カツヨウ</t>
    </rPh>
    <phoneticPr fontId="34"/>
  </si>
  <si>
    <t xml:space="preserve">
C
C
</t>
    <phoneticPr fontId="34"/>
  </si>
  <si>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34"/>
  </si>
  <si>
    <t>第８条の３</t>
    <rPh sb="0" eb="1">
      <t>ダイ</t>
    </rPh>
    <rPh sb="2" eb="3">
      <t>ジョウ</t>
    </rPh>
    <phoneticPr fontId="34"/>
  </si>
  <si>
    <t>第８条の３</t>
    <phoneticPr fontId="34"/>
  </si>
  <si>
    <t xml:space="preserve">非常勤職員を含む職員に対して，年次有給休暇を適切に付与していること。
☛原則として，労働者の請求により与えるものであり，事業主から一方的に取得させることはできない。
</t>
    <phoneticPr fontId="34"/>
  </si>
  <si>
    <t>４－１</t>
    <phoneticPr fontId="34"/>
  </si>
  <si>
    <t>全国保育士会　人権擁護のためのセルフチェックリストを活用し振り返りを行っている。</t>
    <rPh sb="26" eb="28">
      <t>カツヨウ</t>
    </rPh>
    <rPh sb="29" eb="30">
      <t>フ</t>
    </rPh>
    <rPh sb="31" eb="32">
      <t>カエ</t>
    </rPh>
    <rPh sb="34" eb="35">
      <t>オコナ</t>
    </rPh>
    <phoneticPr fontId="34"/>
  </si>
  <si>
    <t>セルフチェックリストを使用していない。</t>
    <rPh sb="11" eb="13">
      <t>シヨウ</t>
    </rPh>
    <phoneticPr fontId="34"/>
  </si>
  <si>
    <t>A</t>
    <phoneticPr fontId="34"/>
  </si>
  <si>
    <t xml:space="preserve">
感染症や食中毒が発生時し，又はまん延しないように必要な処置を講じるように努めること。
</t>
    <phoneticPr fontId="34"/>
  </si>
  <si>
    <t>３</t>
    <phoneticPr fontId="34"/>
  </si>
  <si>
    <t>感染症や食中毒が発生時し，又はまん延しないように必要な処置を講じるように努めること。</t>
    <rPh sb="0" eb="3">
      <t>カンセンショウ</t>
    </rPh>
    <rPh sb="4" eb="7">
      <t>ショクチュウドク</t>
    </rPh>
    <rPh sb="13" eb="14">
      <t>マタ</t>
    </rPh>
    <rPh sb="17" eb="18">
      <t>エン</t>
    </rPh>
    <rPh sb="24" eb="26">
      <t>ヒツヨウ</t>
    </rPh>
    <rPh sb="27" eb="29">
      <t>ショチ</t>
    </rPh>
    <rPh sb="30" eb="31">
      <t>コウ</t>
    </rPh>
    <rPh sb="36" eb="37">
      <t>ツト</t>
    </rPh>
    <phoneticPr fontId="34"/>
  </si>
  <si>
    <t>必要な処置を講じていない</t>
    <rPh sb="0" eb="2">
      <t>ヒツヨウ</t>
    </rPh>
    <rPh sb="3" eb="5">
      <t>ショチ</t>
    </rPh>
    <rPh sb="6" eb="7">
      <t>コウ</t>
    </rPh>
    <phoneticPr fontId="34"/>
  </si>
  <si>
    <t>Ｂ</t>
    <phoneticPr fontId="34"/>
  </si>
  <si>
    <t>３－１</t>
    <phoneticPr fontId="34"/>
  </si>
  <si>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34"/>
  </si>
  <si>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34"/>
  </si>
  <si>
    <t>A</t>
    <phoneticPr fontId="34"/>
  </si>
  <si>
    <t>第九条の三</t>
    <rPh sb="1" eb="2">
      <t>９</t>
    </rPh>
    <rPh sb="4" eb="5">
      <t>３</t>
    </rPh>
    <phoneticPr fontId="34"/>
  </si>
  <si>
    <t>３－２</t>
    <phoneticPr fontId="34"/>
  </si>
  <si>
    <t>業務継続計画において，必要な研修及び訓練が定期的に実施すること。</t>
    <rPh sb="0" eb="2">
      <t>ギョウム</t>
    </rPh>
    <rPh sb="2" eb="4">
      <t>ケイゾク</t>
    </rPh>
    <rPh sb="4" eb="6">
      <t>ケイカク</t>
    </rPh>
    <rPh sb="11" eb="13">
      <t>ヒツヨウ</t>
    </rPh>
    <phoneticPr fontId="34"/>
  </si>
  <si>
    <t>業務継続計画に定める研修及び訓練が定期的に実施されていない。</t>
    <rPh sb="0" eb="2">
      <t>ギョウム</t>
    </rPh>
    <rPh sb="2" eb="4">
      <t>ケイゾク</t>
    </rPh>
    <rPh sb="4" eb="6">
      <t>ケイカク</t>
    </rPh>
    <phoneticPr fontId="34"/>
  </si>
  <si>
    <t>３－３</t>
    <phoneticPr fontId="34"/>
  </si>
  <si>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34"/>
  </si>
  <si>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34"/>
  </si>
  <si>
    <t>柏市特定教育・保育施設及び特定地域型保育事業運営基準条例</t>
    <phoneticPr fontId="34"/>
  </si>
  <si>
    <t>8(3)</t>
  </si>
  <si>
    <t>　　　　　　　　第１章３（４）ア</t>
    <phoneticPr fontId="34"/>
  </si>
  <si>
    <t>苦情受付体制が確保されていない。
苦情受付責任者，苦情受付担当者が任命されていない。</t>
    <phoneticPr fontId="34"/>
  </si>
  <si>
    <r>
      <t xml:space="preserve">保育室の清掃，衛生管理，換気，採光や照明の確保等が適切に行われていること。
</t>
    </r>
    <r>
      <rPr>
        <strike/>
        <sz val="10"/>
        <color indexed="10"/>
        <rFont val="ＭＳ Ｐゴシック"/>
        <family val="3"/>
        <charset val="128"/>
      </rPr>
      <t/>
    </r>
    <phoneticPr fontId="34"/>
  </si>
  <si>
    <t>　法令・通知違反がある場合，前回の指導監査で口頭指摘した事項について正当な理由なく改善を怠っていた場合</t>
    <phoneticPr fontId="34"/>
  </si>
  <si>
    <t>　文書による通知を行い，概ね６０日以内の期限を付して改善報告を求める（改善したことがわかる書類等を添付）。</t>
    <phoneticPr fontId="34"/>
  </si>
  <si>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34"/>
  </si>
  <si>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34"/>
  </si>
  <si>
    <t>　法令・通知違反ではないが社会福祉法人等の運営の向上に資すると考えられる事項がある場合</t>
    <phoneticPr fontId="34"/>
  </si>
  <si>
    <t>　ヒアリング等の中で助言する。</t>
    <phoneticPr fontId="34"/>
  </si>
  <si>
    <t>「「福祉サービスの第三者評価事業の指針について」の全部改正について」の一部改正について　</t>
    <rPh sb="25" eb="27">
      <t>ゼンブ</t>
    </rPh>
    <rPh sb="27" eb="29">
      <t>カイセイ</t>
    </rPh>
    <rPh sb="35" eb="37">
      <t>イチブ</t>
    </rPh>
    <rPh sb="37" eb="39">
      <t>カイセイ</t>
    </rPh>
    <phoneticPr fontId="34"/>
  </si>
  <si>
    <t>保育所における感染症対策ガイドライン（２０１８年改訂版）</t>
    <rPh sb="23" eb="24">
      <t>ネン</t>
    </rPh>
    <rPh sb="24" eb="27">
      <t>カイテイバン</t>
    </rPh>
    <phoneticPr fontId="34"/>
  </si>
  <si>
    <t>平成３０年３月</t>
    <rPh sb="0" eb="2">
      <t>ヘイセイ</t>
    </rPh>
    <rPh sb="6" eb="7">
      <t>ガツ</t>
    </rPh>
    <phoneticPr fontId="34"/>
  </si>
  <si>
    <t>69ｰ１</t>
    <phoneticPr fontId="34"/>
  </si>
  <si>
    <t>保育所等における常勤保育士及び短時間保育士の定義について</t>
    <phoneticPr fontId="34"/>
  </si>
  <si>
    <t>令和５年４月21日こ成保２１</t>
    <rPh sb="11" eb="12">
      <t>ホ</t>
    </rPh>
    <phoneticPr fontId="34"/>
  </si>
  <si>
    <t>71-1</t>
    <phoneticPr fontId="34"/>
  </si>
  <si>
    <t>保育所における看護師等の配置特例の要件見直しに関する留意事項等 について</t>
    <phoneticPr fontId="34"/>
  </si>
  <si>
    <t>令和６年３月８日【Ver.２４】</t>
    <rPh sb="0" eb="2">
      <t>レイワ</t>
    </rPh>
    <phoneticPr fontId="34"/>
  </si>
  <si>
    <t>認可外保育施設指導監督基準を満たす旨の証明書の交付について　「別表　評価基準」</t>
    <phoneticPr fontId="34"/>
  </si>
  <si>
    <t>令和６年３月２９日こ成保第２１８号</t>
    <rPh sb="0" eb="2">
      <t>レイワ</t>
    </rPh>
    <rPh sb="10" eb="11">
      <t>ナリ</t>
    </rPh>
    <rPh sb="11" eb="12">
      <t>ホ</t>
    </rPh>
    <rPh sb="12" eb="13">
      <t>ダイ</t>
    </rPh>
    <rPh sb="16" eb="17">
      <t>ゴウ</t>
    </rPh>
    <phoneticPr fontId="34"/>
  </si>
  <si>
    <t>１
12-1
25
66
１１６</t>
    <phoneticPr fontId="34"/>
  </si>
  <si>
    <t xml:space="preserve">
１
12-1
25
66
１１６
</t>
    <phoneticPr fontId="34"/>
  </si>
  <si>
    <t xml:space="preserve">
１
12-1
１１６
</t>
    <phoneticPr fontId="34"/>
  </si>
  <si>
    <t>当該安全計画に従い、乳幼児の安全の確保に配慮した保育が実施されているか。
また，日ごろから構造設備（建物，遊具等を含む。）及び施設内外や地域の安全について安全点検がされ，危険な設備，不適切な箇所がないこと。</t>
    <phoneticPr fontId="34"/>
  </si>
  <si>
    <t>１
12-1
25
66</t>
    <phoneticPr fontId="34"/>
  </si>
  <si>
    <t>不測の事態に備えて必要な体制が整っていること。（行方不明児，不審者等）
☛マニュアルの作成等</t>
    <rPh sb="24" eb="26">
      <t>ユクエ</t>
    </rPh>
    <rPh sb="26" eb="28">
      <t>フメイ</t>
    </rPh>
    <rPh sb="28" eb="29">
      <t>ジ</t>
    </rPh>
    <rPh sb="30" eb="33">
      <t>フシンシャ</t>
    </rPh>
    <rPh sb="33" eb="34">
      <t>トウ</t>
    </rPh>
    <phoneticPr fontId="34"/>
  </si>
  <si>
    <r>
      <t>第</t>
    </r>
    <r>
      <rPr>
        <strike/>
        <sz val="9"/>
        <rFont val="HG丸ｺﾞｼｯｸM-PRO"/>
        <family val="3"/>
        <charset val="128"/>
      </rPr>
      <t>19</t>
    </r>
    <r>
      <rPr>
        <sz val="9"/>
        <rFont val="HG丸ｺﾞｼｯｸM-PRO"/>
        <family val="3"/>
        <charset val="128"/>
      </rPr>
      <t>21条第2項
第27条第2項</t>
    </r>
    <phoneticPr fontId="34"/>
  </si>
  <si>
    <t xml:space="preserve">
自園の業務の質の評価を行い，常にその改善を図り，結果の公表に努めていること。
</t>
    <rPh sb="25" eb="27">
      <t>ケッカ</t>
    </rPh>
    <rPh sb="28" eb="30">
      <t>コウヒョウ</t>
    </rPh>
    <rPh sb="31" eb="32">
      <t>ツト</t>
    </rPh>
    <phoneticPr fontId="34"/>
  </si>
  <si>
    <r>
      <t xml:space="preserve">
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法定記載事項（労働者氏名，生年月日，履歴，性別，住所，従事する業務の種類，雇い入れ年月日，解雇又は退職の年月日及びその理由，死亡年月日及びその理由）を記載していること。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 xml:space="preserve">常勤及び非常勤問わず，全労働者について作成すること。
</t>
    </r>
    <phoneticPr fontId="34"/>
  </si>
  <si>
    <r>
      <t xml:space="preserve">
賃金台帳が整備されていること。
</t>
    </r>
    <r>
      <rPr>
        <sz val="10"/>
        <rFont val="ＭＳ Ｐゴシック"/>
        <family val="3"/>
        <charset val="128"/>
      </rPr>
      <t>☛</t>
    </r>
    <r>
      <rPr>
        <sz val="10"/>
        <rFont val="HG丸ｺﾞｼｯｸM-PRO"/>
        <family val="3"/>
        <charset val="128"/>
      </rPr>
      <t>賃金台帳は職員が退職，解雇，死亡後の日から5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常勤及び非常勤問わず，全労働者について作成すること。
</t>
    </r>
    <phoneticPr fontId="34"/>
  </si>
  <si>
    <t>５
－２</t>
    <phoneticPr fontId="34"/>
  </si>
  <si>
    <t>インターネット上において，重要事項説明書を掲載していること。</t>
    <rPh sb="7" eb="8">
      <t>ジョウ</t>
    </rPh>
    <rPh sb="13" eb="20">
      <t>ジュウヨウジコウセツメイショ</t>
    </rPh>
    <rPh sb="21" eb="23">
      <t>ケイサイ</t>
    </rPh>
    <phoneticPr fontId="34"/>
  </si>
  <si>
    <t>公衆の閲覧に供されていない。</t>
    <phoneticPr fontId="34"/>
  </si>
  <si>
    <t>第23条</t>
  </si>
  <si>
    <t>第15条第2項</t>
    <rPh sb="0" eb="1">
      <t>ダイ</t>
    </rPh>
    <phoneticPr fontId="34"/>
  </si>
  <si>
    <t>３　業務管理体制の整備</t>
    <phoneticPr fontId="34"/>
  </si>
  <si>
    <t>98
113
62</t>
    <phoneticPr fontId="34"/>
  </si>
  <si>
    <t>別紙１　
２(２)第１[共通事項](５)
Ⅱ1⃣２(2)
1(1)①ウ</t>
    <rPh sb="0" eb="2">
      <t>ベッシ</t>
    </rPh>
    <rPh sb="9" eb="10">
      <t>ダイ</t>
    </rPh>
    <rPh sb="12" eb="14">
      <t>キョウツウ</t>
    </rPh>
    <rPh sb="14" eb="16">
      <t>ジコウ</t>
    </rPh>
    <phoneticPr fontId="34"/>
  </si>
  <si>
    <t xml:space="preserve">
給食日誌の記録が適正に行われていること。
</t>
    <phoneticPr fontId="34"/>
  </si>
  <si>
    <t xml:space="preserve">
Ⅱ-5-(4)③
別紙１ ２(１)１
</t>
    <rPh sb="12" eb="14">
      <t>ベッシ</t>
    </rPh>
    <phoneticPr fontId="34"/>
  </si>
  <si>
    <r>
      <rPr>
        <strike/>
        <u/>
        <sz val="10"/>
        <rFont val="HG丸ｺﾞｼｯｸM-PRO"/>
        <family val="3"/>
        <charset val="128"/>
      </rPr>
      <t>【新型コロナウイルス関係】</t>
    </r>
    <r>
      <rPr>
        <strike/>
        <sz val="10"/>
        <rFont val="HG丸ｺﾞｼｯｸM-PRO"/>
        <family val="3"/>
        <charset val="128"/>
      </rPr>
      <t xml:space="preserve">
新型コロナウイルス感染症により臨時休園等を行っていた場合でも
通常どおりの「賃金」や「賞与等」を支払うなど
公定価格に基づく人件費支出について，通常時と同水準とする対応をとること。
☛労働基準法に基づき休業手当として平均賃金の６割を支払うことに止まるものではないこと
☛「常勤・非常勤」や「正規・非正規」といった雇用形態の違いのみに着目した取扱いは適切ではない</t>
    </r>
    <rPh sb="1" eb="10">
      <t>ｋｒン</t>
    </rPh>
    <rPh sb="10" eb="12">
      <t>カンケイ</t>
    </rPh>
    <rPh sb="15" eb="24">
      <t>ｋｒン</t>
    </rPh>
    <rPh sb="24" eb="27">
      <t>カンセンショウ</t>
    </rPh>
    <rPh sb="30" eb="32">
      <t>リンジ</t>
    </rPh>
    <rPh sb="32" eb="34">
      <t>キュウエン</t>
    </rPh>
    <rPh sb="34" eb="35">
      <t>トウ</t>
    </rPh>
    <rPh sb="36" eb="37">
      <t>オコナ</t>
    </rPh>
    <rPh sb="41" eb="43">
      <t>バアイ</t>
    </rPh>
    <rPh sb="46" eb="48">
      <t>ツウジョウ</t>
    </rPh>
    <rPh sb="53" eb="55">
      <t>チンギン</t>
    </rPh>
    <rPh sb="58" eb="60">
      <t>ショウヨ</t>
    </rPh>
    <rPh sb="60" eb="61">
      <t>トウ</t>
    </rPh>
    <rPh sb="63" eb="65">
      <t>シハラ</t>
    </rPh>
    <rPh sb="108" eb="110">
      <t>ロウドウ</t>
    </rPh>
    <rPh sb="110" eb="113">
      <t>キジュンホウ</t>
    </rPh>
    <rPh sb="114" eb="115">
      <t>モト</t>
    </rPh>
    <rPh sb="117" eb="119">
      <t>キュウギョウ</t>
    </rPh>
    <rPh sb="119" eb="121">
      <t>テアテ</t>
    </rPh>
    <rPh sb="124" eb="126">
      <t>ヘイキン</t>
    </rPh>
    <rPh sb="126" eb="128">
      <t>チンギン</t>
    </rPh>
    <rPh sb="130" eb="131">
      <t>ワリ</t>
    </rPh>
    <rPh sb="132" eb="134">
      <t>シハラ</t>
    </rPh>
    <rPh sb="138" eb="139">
      <t>トド</t>
    </rPh>
    <rPh sb="152" eb="154">
      <t>ジョウキン</t>
    </rPh>
    <rPh sb="155" eb="158">
      <t>ヒジョウキン</t>
    </rPh>
    <rPh sb="161" eb="163">
      <t>セイキ</t>
    </rPh>
    <rPh sb="164" eb="165">
      <t>ヒ</t>
    </rPh>
    <rPh sb="165" eb="167">
      <t>セイキ</t>
    </rPh>
    <rPh sb="172" eb="174">
      <t>コヨウ</t>
    </rPh>
    <rPh sb="174" eb="176">
      <t>ケイタイ</t>
    </rPh>
    <rPh sb="177" eb="178">
      <t>チガ</t>
    </rPh>
    <rPh sb="182" eb="184">
      <t>チャクモク</t>
    </rPh>
    <rPh sb="186" eb="188">
      <t>トリアツカ</t>
    </rPh>
    <rPh sb="190" eb="192">
      <t>テキセツ</t>
    </rPh>
    <phoneticPr fontId="34"/>
  </si>
  <si>
    <t xml:space="preserve">
調理員（非常勤可）を配置していること。
☛調理業務の全部を委託する場合，又は搬入施設から食事を搬入する場合は，調理員を置かないことができる。
☛調理員は，必ずしも栄養士又は管理栄養士の資格を要するものではない。ただし，栄養管理加算を受ける場合，栄養士又は管理栄養士の活用が要件となる。
</t>
  </si>
  <si>
    <t xml:space="preserve">
保健所・市の栄養士又は管理栄養士により，献立等について栄養面での指導を受けられるような体制がとられていること。
</t>
  </si>
  <si>
    <t xml:space="preserve">
調理業務に対する保健衛生面，栄養面について，保健所・市の栄養士又は管理栄養士による助言・指導等を受けていること。
</t>
  </si>
  <si>
    <t xml:space="preserve">
保健所や本市等の栄養士又は管理栄養士により，献立等について栄養の観点からの指導が受けられる体制にある等，必要な配慮がされていること。
</t>
  </si>
  <si>
    <t>令和５年５月１９日５文科初第４８３号・こ成保 ３８</t>
    <phoneticPr fontId="34"/>
  </si>
  <si>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34"/>
  </si>
  <si>
    <t>令和７年４月１１日７文科初第２５０号・こ成保２９６</t>
    <rPh sb="0" eb="2">
      <t>レイワ</t>
    </rPh>
    <rPh sb="3" eb="4">
      <t>ネン</t>
    </rPh>
    <rPh sb="5" eb="6">
      <t>ガツ</t>
    </rPh>
    <rPh sb="8" eb="9">
      <t>ニチ</t>
    </rPh>
    <rPh sb="10" eb="12">
      <t>モンカ</t>
    </rPh>
    <rPh sb="12" eb="13">
      <t>ハツ</t>
    </rPh>
    <rPh sb="13" eb="14">
      <t>ダイ</t>
    </rPh>
    <rPh sb="17" eb="18">
      <t>ゴウ</t>
    </rPh>
    <rPh sb="20" eb="21">
      <t>ナ</t>
    </rPh>
    <rPh sb="21" eb="22">
      <t>ホ</t>
    </rPh>
    <phoneticPr fontId="34"/>
  </si>
  <si>
    <t>令和6年度における私立保育所の運営に要する費用について</t>
    <rPh sb="0" eb="2">
      <t>レイワ</t>
    </rPh>
    <rPh sb="3" eb="5">
      <t>ネンド</t>
    </rPh>
    <rPh sb="9" eb="11">
      <t>シリツ</t>
    </rPh>
    <rPh sb="11" eb="13">
      <t>ホイク</t>
    </rPh>
    <rPh sb="13" eb="14">
      <t>ショ</t>
    </rPh>
    <rPh sb="15" eb="17">
      <t>ウンエイ</t>
    </rPh>
    <rPh sb="18" eb="19">
      <t>ヨウ</t>
    </rPh>
    <rPh sb="21" eb="23">
      <t>ヒヨウ</t>
    </rPh>
    <phoneticPr fontId="34"/>
  </si>
  <si>
    <t>令和６年８月1日こ成保第720号</t>
    <rPh sb="0" eb="2">
      <t>レイワ</t>
    </rPh>
    <rPh sb="3" eb="4">
      <t>ネン</t>
    </rPh>
    <rPh sb="5" eb="6">
      <t>ガツ</t>
    </rPh>
    <rPh sb="6" eb="8">
      <t>ツイタチ</t>
    </rPh>
    <rPh sb="9" eb="10">
      <t>ナリ</t>
    </rPh>
    <rPh sb="10" eb="11">
      <t>ホ</t>
    </rPh>
    <rPh sb="11" eb="12">
      <t>ダイ</t>
    </rPh>
    <rPh sb="15" eb="16">
      <t>ゴウ</t>
    </rPh>
    <phoneticPr fontId="34"/>
  </si>
  <si>
    <t>令和6年４月１日こ成保第225号</t>
    <rPh sb="0" eb="2">
      <t>レイワ</t>
    </rPh>
    <rPh sb="3" eb="4">
      <t>ネン</t>
    </rPh>
    <rPh sb="5" eb="6">
      <t>ガツ</t>
    </rPh>
    <rPh sb="7" eb="8">
      <t>ニチ</t>
    </rPh>
    <rPh sb="9" eb="10">
      <t>ナリ</t>
    </rPh>
    <rPh sb="10" eb="11">
      <t>ホ</t>
    </rPh>
    <rPh sb="11" eb="12">
      <t>ダイ</t>
    </rPh>
    <rPh sb="15" eb="16">
      <t>ゴウ</t>
    </rPh>
    <phoneticPr fontId="34"/>
  </si>
  <si>
    <t>一時預かり事業の実施について　「一時預かり事業実施要綱」</t>
    <phoneticPr fontId="34"/>
  </si>
  <si>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34"/>
  </si>
  <si>
    <t>令和６年３月３０日こ成環第１１３号</t>
    <phoneticPr fontId="34"/>
  </si>
  <si>
    <t>教育・保育施設等における事故防止及び事故発生時の対応のためのガイドラインについて</t>
    <phoneticPr fontId="34"/>
  </si>
  <si>
    <t>保育所における短時間勤務の保育士の導入について</t>
    <phoneticPr fontId="34"/>
  </si>
  <si>
    <t>第８条の２
第３章３（２）
(別添-2)1
第六条の三</t>
    <rPh sb="0" eb="1">
      <t>ダイ</t>
    </rPh>
    <rPh sb="2" eb="3">
      <t>ジョウ</t>
    </rPh>
    <rPh sb="27" eb="28">
      <t>３</t>
    </rPh>
    <phoneticPr fontId="34"/>
  </si>
  <si>
    <t>第８条の２
第３章３（２）
(別添-2)1
第六条の三</t>
    <rPh sb="27" eb="28">
      <t>３</t>
    </rPh>
    <phoneticPr fontId="34"/>
  </si>
  <si>
    <t>第８条の２
第六条の三</t>
    <rPh sb="11" eb="12">
      <t>３</t>
    </rPh>
    <phoneticPr fontId="34"/>
  </si>
  <si>
    <t>第８条の２
4(1)～(14)
第３章３（２）</t>
    <rPh sb="17" eb="18">
      <t>ダイ</t>
    </rPh>
    <rPh sb="19" eb="20">
      <t>ショウ</t>
    </rPh>
    <phoneticPr fontId="34"/>
  </si>
  <si>
    <t xml:space="preserve">
保育所保育指針に準じ，次の(2)～(4)に留意し，「全体的な計画」を作成していること。
</t>
    <rPh sb="9" eb="10">
      <t>ジュン</t>
    </rPh>
    <phoneticPr fontId="34"/>
  </si>
  <si>
    <t>第４４条
第１章３（１）</t>
    <phoneticPr fontId="34"/>
  </si>
  <si>
    <t xml:space="preserve">
第9条第2項
第47条第3項
第５章
</t>
    <phoneticPr fontId="34"/>
  </si>
  <si>
    <t>第２章４（１）オ
第11条
第50条</t>
    <phoneticPr fontId="34"/>
  </si>
  <si>
    <t>第１章１（５）
第12条
第50条
第９条の２</t>
    <rPh sb="0" eb="1">
      <t>ダイ</t>
    </rPh>
    <rPh sb="2" eb="3">
      <t>ショウ</t>
    </rPh>
    <rPh sb="18" eb="19">
      <t>ダイ</t>
    </rPh>
    <rPh sb="20" eb="21">
      <t>ジョウ</t>
    </rPh>
    <phoneticPr fontId="34"/>
  </si>
  <si>
    <t>25</t>
    <phoneticPr fontId="34"/>
  </si>
  <si>
    <t>6-2</t>
    <phoneticPr fontId="34"/>
  </si>
  <si>
    <t>6-3</t>
    <phoneticPr fontId="34"/>
  </si>
  <si>
    <r>
      <t xml:space="preserve">
保育料のほか，以下(2)～(3)の費用の額（実費徴収）の支払いを保護者から求めている。
</t>
    </r>
    <r>
      <rPr>
        <sz val="10"/>
        <rFont val="Segoe UI Symbol"/>
        <family val="3"/>
      </rPr>
      <t>☛</t>
    </r>
    <r>
      <rPr>
        <sz val="10"/>
        <rFont val="HG丸ｺﾞｼｯｸM-PRO"/>
        <family val="3"/>
        <charset val="128"/>
      </rPr>
      <t xml:space="preserve">文房具代・制服代、遠足代・行事参加代、給食代・食材費、通園バス代など。
</t>
    </r>
    <rPh sb="47" eb="48">
      <t>ブン</t>
    </rPh>
    <phoneticPr fontId="34"/>
  </si>
  <si>
    <r>
      <t xml:space="preserve">
賃金の単価が最低賃金を上回っていること。
</t>
    </r>
    <r>
      <rPr>
        <sz val="10"/>
        <rFont val="Segoe UI Symbol"/>
        <family val="3"/>
      </rPr>
      <t>☛</t>
    </r>
    <r>
      <rPr>
        <sz val="10"/>
        <rFont val="HG丸ｺﾞｼｯｸM-PRO"/>
        <family val="3"/>
        <charset val="128"/>
      </rPr>
      <t xml:space="preserve">千葉県の最低賃金（令和6年10月1日現在）1,076円。
</t>
    </r>
    <r>
      <rPr>
        <sz val="10"/>
        <rFont val="Segoe UI Symbol"/>
        <family val="2"/>
      </rPr>
      <t>☛</t>
    </r>
    <r>
      <rPr>
        <sz val="10"/>
        <rFont val="HG丸ｺﾞｼｯｸM-PRO"/>
        <family val="3"/>
        <charset val="128"/>
      </rPr>
      <t xml:space="preserve">処遇改善手当を見込んで給与を落とす，定期昇給に組み込むといった行為は行わないこと。
</t>
    </r>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</si>
</sst>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20"/>
      <name val="HG丸ｺﾞｼｯｸM-PRO"/>
      <family val="3"/>
      <charset val="128"/>
    </font>
    <font>
      <sz val="14"/>
      <name val="HG丸ｺﾞｼｯｸM-PRO"/>
      <family val="3"/>
      <charset val="128"/>
    </font>
    <font>
      <b/>
      <sz val="14"/>
      <name val="HG丸ｺﾞｼｯｸM-PRO"/>
      <family val="3"/>
      <charset val="128"/>
    </font>
    <font>
      <sz val="20"/>
      <name val="HG丸ｺﾞｼｯｸM-PRO"/>
      <family val="3"/>
      <charset val="128"/>
    </font>
    <font>
      <sz val="11"/>
      <color indexed="9"/>
      <name val="ＭＳ Ｐゴシック"/>
      <family val="3"/>
      <charset val="128"/>
    </font>
    <font>
      <b/>
      <sz val="11"/>
      <color indexed="56"/>
      <name val="ＭＳ Ｐゴシック"/>
      <family val="3"/>
      <charset val="128"/>
    </font>
    <font>
      <b/>
      <sz val="11"/>
      <color indexed="63"/>
      <name val="ＭＳ Ｐゴシック"/>
      <family val="3"/>
      <charset val="128"/>
    </font>
    <font>
      <sz val="12"/>
      <name val="ＭＳ 明朝"/>
      <family val="1"/>
      <charset val="128"/>
    </font>
    <font>
      <sz val="11"/>
      <color indexed="20"/>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b/>
      <sz val="11"/>
      <color indexed="9"/>
      <name val="ＭＳ Ｐゴシック"/>
      <family val="3"/>
      <charset val="128"/>
    </font>
    <font>
      <i/>
      <sz val="11"/>
      <color indexed="23"/>
      <name val="ＭＳ Ｐゴシック"/>
      <family val="3"/>
      <charset val="128"/>
    </font>
    <font>
      <sz val="11"/>
      <name val="ＭＳ 明朝"/>
      <family val="1"/>
      <charset val="128"/>
    </font>
    <font>
      <sz val="11"/>
      <color indexed="60"/>
      <name val="ＭＳ Ｐゴシック"/>
      <family val="3"/>
      <charset val="128"/>
    </font>
    <font>
      <sz val="11"/>
      <color indexed="62"/>
      <name val="ＭＳ Ｐゴシック"/>
      <family val="3"/>
      <charset val="128"/>
    </font>
    <font>
      <b/>
      <sz val="11"/>
      <color indexed="52"/>
      <name val="ＭＳ Ｐゴシック"/>
      <family val="3"/>
      <charset val="128"/>
    </font>
    <font>
      <b/>
      <sz val="15"/>
      <color indexed="56"/>
      <name val="ＭＳ Ｐゴシック"/>
      <family val="3"/>
      <charset val="128"/>
    </font>
    <font>
      <b/>
      <sz val="11"/>
      <color indexed="8"/>
      <name val="ＭＳ Ｐゴシック"/>
      <family val="3"/>
      <charset val="128"/>
    </font>
    <font>
      <sz val="11"/>
      <color indexed="10"/>
      <name val="ＭＳ Ｐゴシック"/>
      <family val="3"/>
      <charset val="128"/>
    </font>
    <font>
      <b/>
      <sz val="18"/>
      <color indexed="56"/>
      <name val="ＭＳ Ｐゴシック"/>
      <family val="3"/>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b/>
      <sz val="10"/>
      <name val="HG丸ｺﾞｼｯｸM-PRO"/>
      <family val="3"/>
      <charset val="128"/>
    </font>
    <font>
      <b/>
      <sz val="11"/>
      <name val="ＭＳ Ｐゴシック"/>
      <family val="3"/>
      <charset val="128"/>
    </font>
    <font>
      <sz val="10"/>
      <name val="ＭＳ Ｐゴシック"/>
      <family val="3"/>
      <charset val="128"/>
    </font>
    <font>
      <u/>
      <sz val="10"/>
      <name val="HG丸ｺﾞｼｯｸM-PRO"/>
      <family val="3"/>
      <charset val="128"/>
    </font>
    <font>
      <strike/>
      <sz val="10"/>
      <name val="HG丸ｺﾞｼｯｸM-PRO"/>
      <family val="3"/>
      <charset val="128"/>
    </font>
    <font>
      <sz val="8"/>
      <name val="HG丸ｺﾞｼｯｸM-PRO"/>
      <family val="3"/>
      <charset val="128"/>
    </font>
    <font>
      <sz val="10"/>
      <name val="ＭＳ 明朝"/>
      <family val="1"/>
      <charset val="128"/>
    </font>
    <font>
      <strike/>
      <sz val="9"/>
      <name val="HG丸ｺﾞｼｯｸM-PRO"/>
      <family val="3"/>
      <charset val="128"/>
    </font>
    <font>
      <sz val="6"/>
      <name val="ＭＳ Ｐゴシック"/>
      <family val="3"/>
      <charset val="128"/>
    </font>
    <font>
      <strike/>
      <sz val="10"/>
      <color indexed="10"/>
      <name val="HG丸ｺﾞｼｯｸM-PRO"/>
      <family val="3"/>
      <charset val="128"/>
    </font>
    <font>
      <strike/>
      <sz val="10"/>
      <color indexed="10"/>
      <name val="ＭＳ Ｐゴシック"/>
      <family val="3"/>
      <charset val="128"/>
    </font>
    <font>
      <strike/>
      <u/>
      <sz val="10"/>
      <name val="HG丸ｺﾞｼｯｸM-PRO"/>
      <family val="3"/>
      <charset val="128"/>
    </font>
    <font>
      <sz val="10"/>
      <name val="Segoe UI Symbol"/>
      <family val="3"/>
    </font>
    <font>
      <sz val="10"/>
      <name val="Segoe UI Symbol"/>
      <family val="2"/>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top/>
      <bottom/>
      <diagonal/>
    </border>
    <border>
      <left style="hair">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bottom/>
      <diagonal/>
    </border>
  </borders>
  <cellStyleXfs count="44">
    <xf numFmtId="0" fontId="0" fillId="0" borderId="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30" fillId="0" borderId="0" applyNumberFormat="0" applyFill="0" applyBorder="0" applyAlignment="0" applyProtection="0">
      <alignment vertical="center"/>
    </xf>
    <xf numFmtId="0" fontId="21" fillId="20" borderId="1" applyNumberFormat="0" applyAlignment="0" applyProtection="0">
      <alignment vertical="center"/>
    </xf>
    <xf numFmtId="0" fontId="24" fillId="21" borderId="0" applyNumberFormat="0" applyBorder="0" applyAlignment="0" applyProtection="0">
      <alignment vertical="center"/>
    </xf>
    <xf numFmtId="0" fontId="33" fillId="22" borderId="2" applyNumberFormat="0" applyFont="0" applyAlignment="0" applyProtection="0">
      <alignment vertical="center"/>
    </xf>
    <xf numFmtId="0" fontId="19" fillId="0" borderId="3" applyNumberFormat="0" applyFill="0" applyAlignment="0" applyProtection="0">
      <alignment vertical="center"/>
    </xf>
    <xf numFmtId="0" fontId="17" fillId="3" borderId="0" applyNumberFormat="0" applyBorder="0" applyAlignment="0" applyProtection="0">
      <alignment vertical="center"/>
    </xf>
    <xf numFmtId="0" fontId="26" fillId="23" borderId="4" applyNumberFormat="0" applyAlignment="0" applyProtection="0">
      <alignment vertical="center"/>
    </xf>
    <xf numFmtId="0" fontId="29" fillId="0" borderId="0" applyNumberFormat="0" applyFill="0" applyBorder="0" applyAlignment="0" applyProtection="0">
      <alignment vertical="center"/>
    </xf>
    <xf numFmtId="0" fontId="27" fillId="0" borderId="5" applyNumberFormat="0" applyFill="0" applyAlignment="0" applyProtection="0">
      <alignment vertical="center"/>
    </xf>
    <xf numFmtId="0" fontId="20"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8" fillId="0" borderId="8" applyNumberFormat="0" applyFill="0" applyAlignment="0" applyProtection="0">
      <alignment vertical="center"/>
    </xf>
    <xf numFmtId="0" fontId="15" fillId="23" borderId="9" applyNumberFormat="0" applyAlignment="0" applyProtection="0">
      <alignment vertical="center"/>
    </xf>
    <xf numFmtId="0" fontId="22" fillId="0" borderId="0" applyNumberFormat="0" applyFill="0" applyBorder="0" applyAlignment="0" applyProtection="0">
      <alignment vertical="center"/>
    </xf>
    <xf numFmtId="0" fontId="25" fillId="7" borderId="4" applyNumberFormat="0" applyAlignment="0" applyProtection="0">
      <alignment vertical="center"/>
    </xf>
    <xf numFmtId="0" fontId="16" fillId="0" borderId="0"/>
    <xf numFmtId="0" fontId="23" fillId="0" borderId="0" applyBorder="0"/>
    <xf numFmtId="0" fontId="18" fillId="4" borderId="0" applyNumberFormat="0" applyBorder="0" applyAlignment="0" applyProtection="0">
      <alignment vertical="center"/>
    </xf>
  </cellStyleXfs>
  <cellXfs count="604">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Fill="1" applyBorder="1" applyAlignment="1"/>
    <xf numFmtId="0" fontId="5" fillId="0" borderId="13" xfId="0" applyFont="1" applyFill="1" applyBorder="1" applyAlignment="1">
      <alignment horizontal="left" vertical="center"/>
    </xf>
    <xf numFmtId="0" fontId="4" fillId="0" borderId="0" xfId="0" applyFont="1" applyAlignment="1"/>
    <xf numFmtId="0" fontId="6" fillId="0" borderId="0" xfId="0" applyFont="1">
      <alignment vertical="center"/>
    </xf>
    <xf numFmtId="0" fontId="4" fillId="0" borderId="14" xfId="0" applyFont="1" applyBorder="1" applyAlignment="1">
      <alignment vertical="center" wrapText="1"/>
    </xf>
    <xf numFmtId="0" fontId="4" fillId="0" borderId="11" xfId="0" applyFont="1" applyBorder="1" applyAlignment="1">
      <alignment vertical="center" wrapText="1"/>
    </xf>
    <xf numFmtId="0" fontId="4" fillId="0" borderId="15" xfId="0" applyFont="1" applyBorder="1" applyAlignment="1">
      <alignment horizontal="center" vertical="center"/>
    </xf>
    <xf numFmtId="0" fontId="5" fillId="0" borderId="14" xfId="0" applyFont="1" applyBorder="1" applyAlignment="1">
      <alignment horizontal="center" vertical="center"/>
    </xf>
    <xf numFmtId="0" fontId="4" fillId="0" borderId="13" xfId="0" applyFont="1" applyBorder="1" applyAlignment="1">
      <alignment vertical="center" wrapText="1"/>
    </xf>
    <xf numFmtId="0" fontId="4" fillId="24" borderId="16" xfId="0" applyFont="1" applyFill="1" applyBorder="1" applyAlignment="1">
      <alignment vertical="center" wrapText="1"/>
    </xf>
    <xf numFmtId="0" fontId="4" fillId="24" borderId="10" xfId="0" applyFont="1" applyFill="1" applyBorder="1" applyAlignment="1">
      <alignment horizontal="center" vertical="center" wrapText="1"/>
    </xf>
    <xf numFmtId="0" fontId="5" fillId="24" borderId="17" xfId="0" applyFont="1" applyFill="1" applyBorder="1" applyAlignment="1">
      <alignment horizontal="center" vertical="center"/>
    </xf>
    <xf numFmtId="0" fontId="4" fillId="0" borderId="16" xfId="0" applyFont="1" applyBorder="1" applyAlignment="1">
      <alignment vertical="center" wrapText="1"/>
    </xf>
    <xf numFmtId="0" fontId="5" fillId="0" borderId="17"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49" fontId="4" fillId="0" borderId="12"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0" fontId="4" fillId="21" borderId="21" xfId="0" applyFont="1" applyFill="1" applyBorder="1" applyAlignment="1" applyProtection="1">
      <alignment horizontal="center" vertical="center"/>
      <protection locked="0"/>
    </xf>
    <xf numFmtId="0" fontId="4" fillId="21" borderId="22" xfId="0" applyFont="1" applyFill="1" applyBorder="1" applyAlignment="1" applyProtection="1">
      <alignment horizontal="center" vertical="center"/>
      <protection locked="0"/>
    </xf>
    <xf numFmtId="0" fontId="4" fillId="21" borderId="23" xfId="0" applyFont="1" applyFill="1" applyBorder="1" applyAlignment="1" applyProtection="1">
      <alignment horizontal="center" vertical="center"/>
      <protection locked="0"/>
    </xf>
    <xf numFmtId="0" fontId="4" fillId="21" borderId="22" xfId="0" applyFont="1" applyFill="1" applyBorder="1" applyAlignment="1">
      <alignment vertical="center" wrapText="1"/>
    </xf>
    <xf numFmtId="0" fontId="4" fillId="21" borderId="22" xfId="0" applyFont="1" applyFill="1" applyBorder="1" applyAlignment="1">
      <alignment horizontal="center" vertical="center"/>
    </xf>
    <xf numFmtId="0" fontId="5" fillId="21" borderId="22" xfId="0" applyFont="1" applyFill="1" applyBorder="1" applyAlignment="1">
      <alignment horizontal="center" vertical="center" wrapText="1"/>
    </xf>
    <xf numFmtId="0" fontId="4" fillId="0" borderId="21" xfId="0" applyFont="1" applyBorder="1" applyAlignment="1" applyProtection="1">
      <alignment horizontal="center" vertical="center"/>
      <protection locked="0"/>
    </xf>
    <xf numFmtId="0" fontId="4" fillId="0" borderId="24"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2" xfId="0" applyFont="1" applyBorder="1" applyAlignment="1">
      <alignment vertical="center" wrapText="1"/>
    </xf>
    <xf numFmtId="0" fontId="4" fillId="0" borderId="17" xfId="0" applyNumberFormat="1" applyFont="1" applyBorder="1" applyAlignment="1">
      <alignment horizontal="center" vertical="center"/>
    </xf>
    <xf numFmtId="0" fontId="5" fillId="0" borderId="13" xfId="0" applyFont="1" applyFill="1" applyBorder="1" applyAlignment="1">
      <alignment horizontal="left" vertical="center" wrapText="1"/>
    </xf>
    <xf numFmtId="0" fontId="6" fillId="0" borderId="0" xfId="0" applyFont="1" applyAlignment="1"/>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 fillId="24" borderId="10" xfId="0" applyFont="1" applyFill="1" applyBorder="1">
      <alignment vertical="center"/>
    </xf>
    <xf numFmtId="0" fontId="4" fillId="0" borderId="0" xfId="0" applyFont="1" applyFill="1" applyBorder="1">
      <alignment vertical="center"/>
    </xf>
    <xf numFmtId="0" fontId="5" fillId="0" borderId="13" xfId="0" applyFont="1" applyBorder="1" applyAlignment="1">
      <alignment vertical="center" wrapText="1"/>
    </xf>
    <xf numFmtId="0" fontId="4" fillId="0" borderId="0" xfId="0" applyFont="1" applyBorder="1" applyAlignment="1"/>
    <xf numFmtId="0" fontId="4" fillId="0" borderId="0" xfId="0" applyFont="1" applyBorder="1" applyAlignment="1">
      <alignment wrapText="1"/>
    </xf>
    <xf numFmtId="0" fontId="4" fillId="0" borderId="0" xfId="0" applyFont="1" applyAlignment="1">
      <alignment wrapText="1"/>
    </xf>
    <xf numFmtId="0" fontId="4" fillId="0" borderId="0" xfId="0" applyFont="1" applyAlignment="1">
      <alignment horizontal="left" vertical="center" wrapText="1"/>
    </xf>
    <xf numFmtId="0" fontId="7" fillId="21" borderId="25" xfId="0" applyFont="1" applyFill="1" applyBorder="1" applyAlignment="1">
      <alignment horizontal="center" vertical="center"/>
    </xf>
    <xf numFmtId="0" fontId="7" fillId="21" borderId="26" xfId="0" applyFont="1" applyFill="1" applyBorder="1" applyAlignment="1">
      <alignment horizontal="center" vertical="center" wrapText="1"/>
    </xf>
    <xf numFmtId="0" fontId="7" fillId="21" borderId="27" xfId="0" applyFont="1" applyFill="1" applyBorder="1" applyAlignment="1">
      <alignment horizontal="center" vertical="center"/>
    </xf>
    <xf numFmtId="0" fontId="6" fillId="21" borderId="28" xfId="0" applyNumberFormat="1" applyFont="1" applyFill="1" applyBorder="1" applyAlignment="1">
      <alignment horizontal="center" vertical="center"/>
    </xf>
    <xf numFmtId="0" fontId="7" fillId="21" borderId="29" xfId="0" applyNumberFormat="1" applyFont="1" applyFill="1" applyBorder="1" applyAlignment="1">
      <alignment vertical="center" wrapText="1"/>
    </xf>
    <xf numFmtId="0" fontId="6" fillId="21" borderId="30" xfId="0" applyNumberFormat="1" applyFont="1" applyFill="1" applyBorder="1">
      <alignment vertical="center"/>
    </xf>
    <xf numFmtId="0" fontId="6" fillId="0" borderId="31" xfId="0" applyNumberFormat="1" applyFont="1" applyFill="1" applyBorder="1" applyAlignment="1">
      <alignment horizontal="center" vertical="center"/>
    </xf>
    <xf numFmtId="0" fontId="6" fillId="0" borderId="32" xfId="0" applyNumberFormat="1" applyFont="1" applyFill="1" applyBorder="1" applyAlignment="1">
      <alignment vertical="center" wrapText="1"/>
    </xf>
    <xf numFmtId="0" fontId="6" fillId="0" borderId="33" xfId="0" applyNumberFormat="1" applyFont="1" applyFill="1" applyBorder="1">
      <alignment vertical="center"/>
    </xf>
    <xf numFmtId="0" fontId="6" fillId="0" borderId="34" xfId="0" applyNumberFormat="1" applyFont="1" applyFill="1" applyBorder="1" applyAlignment="1">
      <alignment horizontal="center" vertical="center"/>
    </xf>
    <xf numFmtId="58" fontId="6" fillId="0" borderId="33" xfId="0" applyNumberFormat="1" applyFont="1" applyFill="1" applyBorder="1" applyAlignment="1">
      <alignment horizontal="left" vertical="center"/>
    </xf>
    <xf numFmtId="0" fontId="6" fillId="0" borderId="35" xfId="0" applyNumberFormat="1" applyFont="1" applyFill="1" applyBorder="1" applyAlignment="1">
      <alignment horizontal="center" vertical="center"/>
    </xf>
    <xf numFmtId="0" fontId="6" fillId="0" borderId="36" xfId="0" applyNumberFormat="1" applyFont="1" applyFill="1" applyBorder="1" applyAlignment="1">
      <alignment vertical="center" wrapText="1"/>
    </xf>
    <xf numFmtId="0" fontId="6" fillId="0" borderId="37" xfId="0" applyNumberFormat="1" applyFont="1" applyFill="1" applyBorder="1">
      <alignment vertical="center"/>
    </xf>
    <xf numFmtId="0" fontId="6" fillId="21" borderId="38" xfId="0" applyNumberFormat="1" applyFont="1" applyFill="1" applyBorder="1" applyAlignment="1">
      <alignment horizontal="center" vertical="center"/>
    </xf>
    <xf numFmtId="0" fontId="7" fillId="21" borderId="39" xfId="0" applyNumberFormat="1" applyFont="1" applyFill="1" applyBorder="1" applyAlignment="1">
      <alignment vertical="center" wrapText="1"/>
    </xf>
    <xf numFmtId="0" fontId="6" fillId="21" borderId="40" xfId="0" applyNumberFormat="1" applyFont="1" applyFill="1" applyBorder="1">
      <alignment vertical="center"/>
    </xf>
    <xf numFmtId="58" fontId="6" fillId="0" borderId="33" xfId="0" applyNumberFormat="1" applyFont="1" applyFill="1" applyBorder="1">
      <alignment vertical="center"/>
    </xf>
    <xf numFmtId="0" fontId="6" fillId="0" borderId="33" xfId="0" applyNumberFormat="1" applyFont="1" applyFill="1" applyBorder="1" applyAlignment="1">
      <alignment vertical="center" wrapText="1"/>
    </xf>
    <xf numFmtId="0" fontId="6" fillId="0" borderId="41" xfId="0" applyNumberFormat="1" applyFont="1" applyFill="1" applyBorder="1" applyAlignment="1">
      <alignment horizontal="center" vertical="center"/>
    </xf>
    <xf numFmtId="0" fontId="6" fillId="0" borderId="42" xfId="0" applyNumberFormat="1" applyFont="1" applyFill="1" applyBorder="1" applyAlignment="1">
      <alignment vertical="center" wrapText="1"/>
    </xf>
    <xf numFmtId="0" fontId="6" fillId="0" borderId="43" xfId="0" applyNumberFormat="1" applyFont="1" applyFill="1" applyBorder="1">
      <alignment vertical="center"/>
    </xf>
    <xf numFmtId="0" fontId="7" fillId="21" borderId="39" xfId="0" applyNumberFormat="1" applyFont="1" applyFill="1" applyBorder="1">
      <alignment vertical="center"/>
    </xf>
    <xf numFmtId="0" fontId="6" fillId="0" borderId="32" xfId="0" applyNumberFormat="1" applyFont="1" applyFill="1" applyBorder="1">
      <alignment vertical="center"/>
    </xf>
    <xf numFmtId="0" fontId="6" fillId="0" borderId="42" xfId="0" applyNumberFormat="1" applyFont="1" applyFill="1" applyBorder="1">
      <alignment vertical="center"/>
    </xf>
    <xf numFmtId="0" fontId="8" fillId="0" borderId="0" xfId="41" applyFont="1" applyAlignment="1">
      <alignment vertical="center"/>
    </xf>
    <xf numFmtId="0" fontId="8" fillId="0" borderId="0" xfId="41" applyFont="1" applyBorder="1" applyAlignment="1">
      <alignment vertical="center"/>
    </xf>
    <xf numFmtId="0" fontId="8" fillId="0" borderId="0" xfId="41" applyFont="1" applyBorder="1" applyAlignment="1">
      <alignment vertical="center" wrapText="1"/>
    </xf>
    <xf numFmtId="0" fontId="8" fillId="0" borderId="0" xfId="41" applyFont="1" applyAlignment="1">
      <alignment vertical="center" wrapText="1"/>
    </xf>
    <xf numFmtId="0" fontId="12" fillId="0" borderId="0" xfId="41" applyFont="1" applyAlignment="1">
      <alignment vertical="center"/>
    </xf>
    <xf numFmtId="0" fontId="35" fillId="0" borderId="0" xfId="0" applyFont="1" applyAlignment="1">
      <alignment vertical="center"/>
    </xf>
    <xf numFmtId="0" fontId="36" fillId="21" borderId="25" xfId="0" applyFont="1" applyFill="1" applyBorder="1" applyAlignment="1">
      <alignment horizontal="center" vertical="center"/>
    </xf>
    <xf numFmtId="0" fontId="36" fillId="21" borderId="26" xfId="0" applyFont="1" applyFill="1" applyBorder="1" applyAlignment="1">
      <alignment horizontal="center" vertical="center"/>
    </xf>
    <xf numFmtId="0" fontId="36" fillId="21" borderId="27"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47" xfId="0" applyFont="1" applyBorder="1" applyAlignment="1">
      <alignment horizontal="center" vertical="center"/>
    </xf>
    <xf numFmtId="0" fontId="6" fillId="0" borderId="10" xfId="0" applyFont="1" applyBorder="1" applyAlignment="1">
      <alignment vertical="center" wrapText="1"/>
    </xf>
    <xf numFmtId="0" fontId="6" fillId="0" borderId="49" xfId="0" applyFont="1" applyBorder="1" applyAlignment="1">
      <alignment horizontal="center" vertical="center"/>
    </xf>
    <xf numFmtId="0" fontId="6" fillId="0" borderId="50" xfId="0" applyFont="1" applyBorder="1" applyAlignment="1">
      <alignment vertical="center" wrapText="1"/>
    </xf>
    <xf numFmtId="0" fontId="6" fillId="0" borderId="51" xfId="0" applyFont="1" applyBorder="1" applyAlignment="1">
      <alignment vertical="center" wrapText="1"/>
    </xf>
    <xf numFmtId="0" fontId="7" fillId="0" borderId="0" xfId="0" applyFont="1">
      <alignment vertical="center"/>
    </xf>
    <xf numFmtId="0" fontId="1" fillId="0" borderId="0" xfId="0" applyFont="1">
      <alignment vertical="center"/>
    </xf>
    <xf numFmtId="0" fontId="6" fillId="0" borderId="0" xfId="0" applyFont="1" applyAlignment="1">
      <alignment horizontal="center" vertical="center"/>
    </xf>
    <xf numFmtId="49" fontId="38" fillId="21" borderId="44" xfId="0" applyNumberFormat="1" applyFont="1" applyFill="1" applyBorder="1" applyAlignment="1">
      <alignment horizontal="center" vertical="center"/>
    </xf>
    <xf numFmtId="0" fontId="7" fillId="21" borderId="52" xfId="0" applyFont="1" applyFill="1" applyBorder="1" applyAlignment="1">
      <alignment horizontal="center" vertical="center" wrapText="1"/>
    </xf>
    <xf numFmtId="0" fontId="38" fillId="21" borderId="53" xfId="0" applyFont="1" applyFill="1" applyBorder="1" applyAlignment="1">
      <alignment horizontal="center" vertical="center" textRotation="255" wrapText="1"/>
    </xf>
    <xf numFmtId="0" fontId="38" fillId="21" borderId="54" xfId="0" applyFont="1" applyFill="1" applyBorder="1" applyAlignment="1">
      <alignment horizontal="center" vertical="center" textRotation="255" wrapText="1"/>
    </xf>
    <xf numFmtId="0" fontId="38" fillId="21" borderId="55" xfId="0" applyFont="1" applyFill="1" applyBorder="1" applyAlignment="1">
      <alignment horizontal="center" vertical="center" textRotation="255" wrapText="1"/>
    </xf>
    <xf numFmtId="0" fontId="7" fillId="21" borderId="56" xfId="0" applyFont="1" applyFill="1" applyBorder="1" applyAlignment="1">
      <alignment horizontal="center" vertical="center" wrapText="1"/>
    </xf>
    <xf numFmtId="0" fontId="38" fillId="21" borderId="45" xfId="0" applyNumberFormat="1" applyFont="1" applyFill="1" applyBorder="1" applyAlignment="1">
      <alignment horizontal="center" vertical="center" wrapText="1"/>
    </xf>
    <xf numFmtId="0" fontId="7" fillId="21" borderId="45" xfId="0" applyFont="1" applyFill="1" applyBorder="1" applyAlignment="1">
      <alignment horizontal="center" vertical="center"/>
    </xf>
    <xf numFmtId="0" fontId="7" fillId="21" borderId="52" xfId="0" applyFont="1" applyFill="1" applyBorder="1" applyAlignment="1">
      <alignment horizontal="center" vertical="center"/>
    </xf>
    <xf numFmtId="49" fontId="7" fillId="21" borderId="57" xfId="0" applyNumberFormat="1" applyFont="1" applyFill="1" applyBorder="1" applyAlignment="1">
      <alignment horizontal="left" vertical="center"/>
    </xf>
    <xf numFmtId="49" fontId="38" fillId="21" borderId="15" xfId="0" applyNumberFormat="1" applyFont="1" applyFill="1" applyBorder="1" applyAlignment="1">
      <alignment vertical="center"/>
    </xf>
    <xf numFmtId="49" fontId="38" fillId="21" borderId="57" xfId="0" applyNumberFormat="1" applyFont="1" applyFill="1" applyBorder="1" applyAlignment="1" applyProtection="1">
      <alignment horizontal="center" vertical="center"/>
    </xf>
    <xf numFmtId="49" fontId="38" fillId="21" borderId="15" xfId="0" applyNumberFormat="1" applyFont="1" applyFill="1" applyBorder="1" applyAlignment="1" applyProtection="1">
      <alignment horizontal="center" vertical="center"/>
    </xf>
    <xf numFmtId="49" fontId="38" fillId="21" borderId="58" xfId="0" applyNumberFormat="1" applyFont="1" applyFill="1" applyBorder="1" applyAlignment="1" applyProtection="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49" fontId="38" fillId="21" borderId="60" xfId="0" applyNumberFormat="1" applyFont="1" applyFill="1" applyBorder="1" applyAlignment="1" applyProtection="1">
      <alignment horizontal="center" vertical="center"/>
    </xf>
    <xf numFmtId="49" fontId="38" fillId="21" borderId="0" xfId="0" applyNumberFormat="1" applyFont="1" applyFill="1" applyBorder="1" applyAlignment="1" applyProtection="1">
      <alignment horizontal="center" vertical="center"/>
    </xf>
    <xf numFmtId="49" fontId="38" fillId="21" borderId="61" xfId="0" applyNumberFormat="1" applyFont="1" applyFill="1" applyBorder="1" applyAlignment="1" applyProtection="1">
      <alignment horizontal="center" vertical="center"/>
    </xf>
    <xf numFmtId="49" fontId="38" fillId="21" borderId="0" xfId="0" applyNumberFormat="1" applyFont="1" applyFill="1" applyBorder="1" applyAlignment="1">
      <alignment vertical="center"/>
    </xf>
    <xf numFmtId="0" fontId="4" fillId="25" borderId="14" xfId="0" applyFont="1" applyFill="1" applyBorder="1" applyAlignment="1">
      <alignment horizontal="left" vertical="center" wrapText="1"/>
    </xf>
    <xf numFmtId="0" fontId="4" fillId="25" borderId="18" xfId="0" applyFont="1" applyFill="1" applyBorder="1" applyAlignment="1" applyProtection="1">
      <alignment horizontal="center" vertical="center" wrapText="1"/>
      <protection locked="0"/>
    </xf>
    <xf numFmtId="0" fontId="4" fillId="25" borderId="19" xfId="0" applyFont="1" applyFill="1" applyBorder="1" applyAlignment="1" applyProtection="1">
      <alignment horizontal="center" vertical="center" wrapText="1"/>
      <protection locked="0"/>
    </xf>
    <xf numFmtId="0" fontId="4" fillId="25" borderId="20" xfId="0" applyFont="1" applyFill="1" applyBorder="1" applyAlignment="1" applyProtection="1">
      <alignment horizontal="center" vertical="center" wrapText="1"/>
      <protection locked="0"/>
    </xf>
    <xf numFmtId="0" fontId="4" fillId="25" borderId="16" xfId="0" applyFont="1" applyFill="1" applyBorder="1" applyAlignment="1">
      <alignment horizontal="left" vertical="center" wrapText="1"/>
    </xf>
    <xf numFmtId="0" fontId="4" fillId="25" borderId="10" xfId="0" applyFont="1" applyFill="1" applyBorder="1" applyAlignment="1">
      <alignment horizontal="center" vertical="center"/>
    </xf>
    <xf numFmtId="0" fontId="5" fillId="25" borderId="10" xfId="0" applyFont="1" applyFill="1" applyBorder="1" applyAlignment="1">
      <alignment horizontal="center" vertical="center" wrapText="1"/>
    </xf>
    <xf numFmtId="49" fontId="4" fillId="0" borderId="62" xfId="0" applyNumberFormat="1" applyFont="1" applyBorder="1" applyAlignment="1">
      <alignment horizontal="center" vertical="center"/>
    </xf>
    <xf numFmtId="0" fontId="5" fillId="0" borderId="13" xfId="0" applyFont="1" applyBorder="1" applyAlignment="1">
      <alignment horizontal="left" vertical="center" wrapText="1"/>
    </xf>
    <xf numFmtId="0" fontId="4" fillId="24" borderId="16" xfId="0" applyFont="1" applyFill="1" applyBorder="1" applyAlignment="1">
      <alignment horizontal="left" vertical="center" wrapText="1"/>
    </xf>
    <xf numFmtId="0" fontId="4" fillId="24" borderId="10" xfId="0" applyFont="1" applyFill="1" applyBorder="1" applyAlignment="1">
      <alignment horizontal="center" vertical="center"/>
    </xf>
    <xf numFmtId="0" fontId="5" fillId="24" borderId="10" xfId="0" applyFont="1" applyFill="1" applyBorder="1" applyAlignment="1">
      <alignment horizontal="center" vertical="center"/>
    </xf>
    <xf numFmtId="0" fontId="4" fillId="0" borderId="64" xfId="0" applyFont="1" applyBorder="1" applyAlignment="1">
      <alignment vertical="center" wrapText="1"/>
    </xf>
    <xf numFmtId="49" fontId="7" fillId="21" borderId="21" xfId="0" applyNumberFormat="1" applyFont="1" applyFill="1" applyBorder="1" applyAlignment="1">
      <alignment horizontal="left" vertical="center"/>
    </xf>
    <xf numFmtId="49" fontId="38" fillId="21" borderId="22" xfId="0" applyNumberFormat="1" applyFont="1" applyFill="1" applyBorder="1" applyAlignment="1">
      <alignment vertical="center"/>
    </xf>
    <xf numFmtId="0" fontId="4" fillId="0" borderId="18" xfId="0" applyNumberFormat="1" applyFont="1" applyBorder="1" applyAlignment="1" applyProtection="1">
      <alignment horizontal="center" vertical="center" wrapText="1"/>
      <protection locked="0"/>
    </xf>
    <xf numFmtId="0" fontId="4" fillId="0" borderId="19" xfId="0" applyNumberFormat="1" applyFont="1" applyBorder="1" applyAlignment="1" applyProtection="1">
      <alignment horizontal="center" vertical="center" wrapText="1"/>
      <protection locked="0"/>
    </xf>
    <xf numFmtId="0" fontId="4" fillId="0" borderId="20" xfId="0" applyNumberFormat="1" applyFont="1" applyBorder="1" applyAlignment="1" applyProtection="1">
      <alignment horizontal="center" vertical="center" wrapText="1"/>
      <protection locked="0"/>
    </xf>
    <xf numFmtId="49" fontId="7" fillId="21" borderId="60" xfId="0" applyNumberFormat="1" applyFont="1" applyFill="1" applyBorder="1" applyAlignment="1">
      <alignment horizontal="left" vertical="center"/>
    </xf>
    <xf numFmtId="0" fontId="4" fillId="26" borderId="13" xfId="0" applyNumberFormat="1" applyFont="1" applyFill="1" applyBorder="1" applyAlignment="1">
      <alignment vertical="center" wrapText="1"/>
    </xf>
    <xf numFmtId="0" fontId="4" fillId="0" borderId="65"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4" fillId="24" borderId="20" xfId="0" applyFont="1" applyFill="1" applyBorder="1" applyAlignment="1" applyProtection="1">
      <alignment horizontal="center" vertical="center"/>
    </xf>
    <xf numFmtId="0" fontId="5" fillId="0" borderId="10" xfId="0" applyNumberFormat="1" applyFont="1" applyFill="1" applyBorder="1" applyAlignment="1">
      <alignment horizontal="center" vertical="center" wrapText="1"/>
    </xf>
    <xf numFmtId="49" fontId="7" fillId="21" borderId="18" xfId="0" applyNumberFormat="1" applyFont="1" applyFill="1" applyBorder="1" applyAlignment="1">
      <alignment horizontal="left" vertical="center"/>
    </xf>
    <xf numFmtId="0" fontId="4" fillId="21" borderId="67" xfId="0" applyFont="1" applyFill="1" applyBorder="1" applyAlignment="1">
      <alignment vertical="center" wrapText="1"/>
    </xf>
    <xf numFmtId="0" fontId="4" fillId="21" borderId="21" xfId="0" applyFont="1" applyFill="1" applyBorder="1" applyAlignment="1" applyProtection="1">
      <alignment horizontal="center" vertical="center" wrapText="1"/>
    </xf>
    <xf numFmtId="0" fontId="4" fillId="21" borderId="22" xfId="0" applyFont="1" applyFill="1" applyBorder="1" applyAlignment="1" applyProtection="1">
      <alignment horizontal="center" vertical="center" wrapText="1"/>
    </xf>
    <xf numFmtId="0" fontId="4" fillId="21" borderId="23" xfId="0" applyFont="1" applyFill="1" applyBorder="1" applyAlignment="1" applyProtection="1">
      <alignment horizontal="center" vertical="center" wrapText="1"/>
    </xf>
    <xf numFmtId="0" fontId="4" fillId="21" borderId="22" xfId="0" applyFont="1" applyFill="1" applyBorder="1" applyAlignment="1">
      <alignment horizontal="left" vertical="center" wrapText="1"/>
    </xf>
    <xf numFmtId="0" fontId="5" fillId="21" borderId="22" xfId="0" applyFont="1" applyFill="1" applyBorder="1" applyAlignment="1">
      <alignment horizontal="center" vertical="center"/>
    </xf>
    <xf numFmtId="0" fontId="4" fillId="21" borderId="60" xfId="0" applyFont="1" applyFill="1" applyBorder="1" applyAlignment="1" applyProtection="1">
      <alignment horizontal="center" vertical="center" wrapText="1"/>
    </xf>
    <xf numFmtId="0" fontId="4" fillId="21" borderId="0" xfId="0" applyFont="1" applyFill="1" applyBorder="1" applyAlignment="1" applyProtection="1">
      <alignment horizontal="center" vertical="center" wrapText="1"/>
    </xf>
    <xf numFmtId="0" fontId="4" fillId="21" borderId="61" xfId="0" applyFont="1" applyFill="1" applyBorder="1" applyAlignment="1" applyProtection="1">
      <alignment horizontal="center" vertical="center" wrapText="1"/>
    </xf>
    <xf numFmtId="49" fontId="4" fillId="0" borderId="68" xfId="0" applyNumberFormat="1" applyFont="1" applyBorder="1" applyAlignment="1">
      <alignment horizontal="center" vertical="center"/>
    </xf>
    <xf numFmtId="0" fontId="4" fillId="0" borderId="22" xfId="0" applyNumberFormat="1" applyFont="1" applyFill="1" applyBorder="1" applyAlignment="1">
      <alignment vertical="center" wrapText="1"/>
    </xf>
    <xf numFmtId="0" fontId="4" fillId="24" borderId="18" xfId="0" applyFont="1" applyFill="1" applyBorder="1" applyAlignment="1" applyProtection="1">
      <alignment horizontal="center" vertical="center" wrapText="1"/>
    </xf>
    <xf numFmtId="0" fontId="4" fillId="24" borderId="19" xfId="0" applyFont="1" applyFill="1" applyBorder="1" applyAlignment="1" applyProtection="1">
      <alignment horizontal="center" vertical="center" wrapText="1"/>
    </xf>
    <xf numFmtId="0" fontId="4" fillId="24" borderId="20" xfId="0" applyFont="1" applyFill="1" applyBorder="1" applyAlignment="1" applyProtection="1">
      <alignment horizontal="center" vertical="center" wrapText="1"/>
    </xf>
    <xf numFmtId="0" fontId="4" fillId="24" borderId="13" xfId="0" applyFont="1" applyFill="1" applyBorder="1" applyAlignment="1">
      <alignment horizontal="center" vertical="center"/>
    </xf>
    <xf numFmtId="49" fontId="4" fillId="0" borderId="21" xfId="0" applyNumberFormat="1" applyFont="1" applyBorder="1" applyAlignment="1">
      <alignment horizontal="center" vertical="center"/>
    </xf>
    <xf numFmtId="0" fontId="4" fillId="0" borderId="64" xfId="0" applyNumberFormat="1" applyFont="1" applyFill="1" applyBorder="1" applyAlignment="1">
      <alignment vertical="center" wrapText="1"/>
    </xf>
    <xf numFmtId="0" fontId="4" fillId="0" borderId="21" xfId="0" applyNumberFormat="1" applyFont="1" applyFill="1" applyBorder="1" applyAlignment="1" applyProtection="1">
      <alignment horizontal="center" vertical="center" wrapText="1"/>
      <protection locked="0"/>
    </xf>
    <xf numFmtId="0" fontId="4" fillId="0" borderId="69" xfId="0" applyNumberFormat="1" applyFont="1" applyBorder="1" applyAlignment="1" applyProtection="1">
      <alignment horizontal="center" vertical="center" wrapText="1"/>
      <protection locked="0"/>
    </xf>
    <xf numFmtId="0" fontId="4" fillId="0" borderId="70" xfId="0" applyNumberFormat="1" applyFont="1" applyBorder="1" applyAlignment="1" applyProtection="1">
      <alignment horizontal="center" vertical="center" wrapText="1"/>
      <protection locked="0"/>
    </xf>
    <xf numFmtId="0" fontId="4" fillId="0" borderId="71" xfId="0" applyFont="1" applyBorder="1" applyAlignment="1">
      <alignment horizontal="left" vertical="center" wrapText="1"/>
    </xf>
    <xf numFmtId="0" fontId="5" fillId="0" borderId="14" xfId="0" applyFont="1" applyBorder="1" applyAlignment="1">
      <alignment horizontal="left" vertical="center" wrapText="1"/>
    </xf>
    <xf numFmtId="0" fontId="4" fillId="0" borderId="13" xfId="0" applyNumberFormat="1" applyFont="1" applyFill="1" applyBorder="1" applyAlignment="1">
      <alignment vertical="center" wrapText="1"/>
    </xf>
    <xf numFmtId="0" fontId="4" fillId="0" borderId="18" xfId="0" applyNumberFormat="1"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72" xfId="0" applyNumberFormat="1" applyFont="1" applyFill="1" applyBorder="1" applyAlignment="1" applyProtection="1">
      <alignment horizontal="center" vertical="center" wrapText="1"/>
      <protection locked="0"/>
    </xf>
    <xf numFmtId="0" fontId="4" fillId="0" borderId="67" xfId="0" applyNumberFormat="1" applyFont="1" applyBorder="1" applyAlignment="1" applyProtection="1">
      <alignment horizontal="center" vertical="center" wrapText="1"/>
      <protection locked="0"/>
    </xf>
    <xf numFmtId="49" fontId="4" fillId="0" borderId="57" xfId="0" applyNumberFormat="1" applyFont="1" applyBorder="1" applyAlignment="1">
      <alignment horizontal="center" vertical="center"/>
    </xf>
    <xf numFmtId="0" fontId="4" fillId="0" borderId="73" xfId="0" applyNumberFormat="1" applyFont="1" applyFill="1" applyBorder="1" applyAlignment="1">
      <alignment vertical="center" wrapText="1"/>
    </xf>
    <xf numFmtId="0" fontId="4" fillId="0" borderId="60" xfId="0" applyNumberFormat="1" applyFont="1" applyFill="1" applyBorder="1" applyAlignment="1" applyProtection="1">
      <alignment horizontal="center" vertical="center" wrapText="1"/>
      <protection locked="0"/>
    </xf>
    <xf numFmtId="0" fontId="4" fillId="0" borderId="74" xfId="0" applyNumberFormat="1" applyFont="1" applyBorder="1" applyAlignment="1" applyProtection="1">
      <alignment horizontal="center" vertical="center" wrapText="1"/>
      <protection locked="0"/>
    </xf>
    <xf numFmtId="0" fontId="4" fillId="0" borderId="61" xfId="0" applyNumberFormat="1" applyFont="1" applyBorder="1" applyAlignment="1" applyProtection="1">
      <alignment horizontal="center" vertical="center" wrapText="1"/>
      <protection locked="0"/>
    </xf>
    <xf numFmtId="0" fontId="4" fillId="0" borderId="75" xfId="0" applyNumberFormat="1" applyFont="1" applyFill="1" applyBorder="1" applyAlignment="1">
      <alignment vertical="center" wrapText="1"/>
    </xf>
    <xf numFmtId="0" fontId="4" fillId="0" borderId="76" xfId="0" applyNumberFormat="1" applyFont="1" applyFill="1" applyBorder="1" applyAlignment="1" applyProtection="1">
      <alignment horizontal="center" vertical="center" wrapText="1"/>
      <protection locked="0"/>
    </xf>
    <xf numFmtId="0" fontId="4" fillId="0" borderId="77" xfId="0" applyNumberFormat="1" applyFont="1" applyBorder="1" applyAlignment="1" applyProtection="1">
      <alignment horizontal="center" vertical="center" wrapText="1"/>
      <protection locked="0"/>
    </xf>
    <xf numFmtId="0" fontId="4" fillId="0" borderId="78" xfId="0" applyNumberFormat="1" applyFont="1" applyBorder="1" applyAlignment="1" applyProtection="1">
      <alignment horizontal="center" vertical="center" wrapText="1"/>
      <protection locked="0"/>
    </xf>
    <xf numFmtId="0" fontId="4" fillId="0" borderId="79" xfId="0" applyNumberFormat="1" applyFont="1" applyFill="1" applyBorder="1" applyAlignment="1">
      <alignment vertical="center" wrapText="1"/>
    </xf>
    <xf numFmtId="0" fontId="4" fillId="0" borderId="80" xfId="0" applyNumberFormat="1" applyFont="1" applyFill="1" applyBorder="1" applyAlignment="1" applyProtection="1">
      <alignment horizontal="center" vertical="center" wrapText="1"/>
      <protection locked="0"/>
    </xf>
    <xf numFmtId="0" fontId="4" fillId="0" borderId="81" xfId="0" applyNumberFormat="1" applyFont="1" applyBorder="1" applyAlignment="1" applyProtection="1">
      <alignment horizontal="center" vertical="center" wrapText="1"/>
      <protection locked="0"/>
    </xf>
    <xf numFmtId="0" fontId="4" fillId="0" borderId="82" xfId="0" applyNumberFormat="1" applyFont="1" applyBorder="1" applyAlignment="1" applyProtection="1">
      <alignment horizontal="center" vertical="center" wrapText="1"/>
      <protection locked="0"/>
    </xf>
    <xf numFmtId="0" fontId="4" fillId="0" borderId="79" xfId="42" applyNumberFormat="1" applyFont="1" applyFill="1" applyBorder="1" applyAlignment="1">
      <alignment horizontal="left" vertical="center" wrapText="1" shrinkToFit="1"/>
    </xf>
    <xf numFmtId="0" fontId="4" fillId="0" borderId="80" xfId="42" applyNumberFormat="1" applyFont="1" applyFill="1" applyBorder="1" applyAlignment="1" applyProtection="1">
      <alignment horizontal="center" vertical="center" shrinkToFit="1"/>
      <protection locked="0"/>
    </xf>
    <xf numFmtId="0" fontId="4" fillId="0" borderId="83" xfId="0" applyNumberFormat="1" applyFont="1" applyBorder="1" applyAlignment="1" applyProtection="1">
      <alignment horizontal="center" vertical="center" wrapText="1"/>
      <protection locked="0"/>
    </xf>
    <xf numFmtId="0" fontId="4" fillId="0" borderId="84" xfId="0" applyNumberFormat="1" applyFont="1" applyBorder="1" applyAlignment="1" applyProtection="1">
      <alignment horizontal="center" vertical="center" wrapText="1"/>
      <protection locked="0"/>
    </xf>
    <xf numFmtId="0" fontId="4" fillId="0" borderId="85" xfId="0" applyNumberFormat="1" applyFont="1" applyBorder="1" applyAlignment="1" applyProtection="1">
      <alignment horizontal="center" vertical="center" wrapText="1"/>
      <protection locked="0"/>
    </xf>
    <xf numFmtId="0" fontId="4" fillId="0" borderId="86" xfId="0" applyNumberFormat="1" applyFont="1" applyFill="1" applyBorder="1" applyAlignment="1">
      <alignment vertical="center" wrapText="1"/>
    </xf>
    <xf numFmtId="0" fontId="4" fillId="0" borderId="87" xfId="0" applyNumberFormat="1" applyFont="1" applyFill="1" applyBorder="1" applyAlignment="1" applyProtection="1">
      <alignment horizontal="center" vertical="center" wrapText="1"/>
      <protection locked="0"/>
    </xf>
    <xf numFmtId="0" fontId="4" fillId="0" borderId="88" xfId="0" applyNumberFormat="1" applyFont="1" applyBorder="1" applyAlignment="1" applyProtection="1">
      <alignment horizontal="center" vertical="center" wrapText="1"/>
      <protection locked="0"/>
    </xf>
    <xf numFmtId="0" fontId="4" fillId="0" borderId="89" xfId="0" applyNumberFormat="1" applyFont="1" applyBorder="1" applyAlignment="1" applyProtection="1">
      <alignment horizontal="center" vertical="center" wrapText="1"/>
      <protection locked="0"/>
    </xf>
    <xf numFmtId="0" fontId="4" fillId="0" borderId="13" xfId="0" applyNumberFormat="1" applyFont="1" applyBorder="1" applyAlignment="1">
      <alignment vertical="center" wrapText="1"/>
    </xf>
    <xf numFmtId="0" fontId="4" fillId="0" borderId="64" xfId="0" applyNumberFormat="1" applyFont="1" applyBorder="1" applyAlignment="1">
      <alignment vertical="center" wrapText="1"/>
    </xf>
    <xf numFmtId="0" fontId="4" fillId="0" borderId="21"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90" xfId="0" applyNumberFormat="1" applyFont="1" applyBorder="1" applyAlignment="1">
      <alignment vertical="center" wrapText="1"/>
    </xf>
    <xf numFmtId="0" fontId="4" fillId="0" borderId="91" xfId="0" applyNumberFormat="1" applyFont="1" applyBorder="1" applyAlignment="1" applyProtection="1">
      <alignment horizontal="center" vertical="center" wrapText="1"/>
      <protection locked="0"/>
    </xf>
    <xf numFmtId="0" fontId="4" fillId="0" borderId="92" xfId="0" applyNumberFormat="1" applyFont="1" applyBorder="1" applyAlignment="1" applyProtection="1">
      <alignment horizontal="center" vertical="center" wrapText="1"/>
      <protection locked="0"/>
    </xf>
    <xf numFmtId="0" fontId="4" fillId="0" borderId="79" xfId="0" applyNumberFormat="1" applyFont="1" applyBorder="1" applyAlignment="1">
      <alignment vertical="center" wrapText="1"/>
    </xf>
    <xf numFmtId="0" fontId="4" fillId="0" borderId="80" xfId="0" applyNumberFormat="1" applyFont="1" applyBorder="1" applyAlignment="1" applyProtection="1">
      <alignment horizontal="center" vertical="center" wrapText="1"/>
      <protection locked="0"/>
    </xf>
    <xf numFmtId="0" fontId="4" fillId="0" borderId="86" xfId="0" applyNumberFormat="1" applyFont="1" applyBorder="1" applyAlignment="1">
      <alignment vertical="center" wrapText="1"/>
    </xf>
    <xf numFmtId="0" fontId="4" fillId="0" borderId="87" xfId="0" applyNumberFormat="1"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93" xfId="0" applyFont="1" applyBorder="1" applyAlignment="1" applyProtection="1">
      <alignment horizontal="center" vertical="center" wrapText="1"/>
      <protection locked="0"/>
    </xf>
    <xf numFmtId="0" fontId="4" fillId="0" borderId="94" xfId="0" applyFont="1" applyBorder="1" applyAlignment="1" applyProtection="1">
      <alignment horizontal="center" vertical="center" wrapText="1"/>
      <protection locked="0"/>
    </xf>
    <xf numFmtId="49" fontId="7" fillId="21" borderId="57" xfId="0" applyNumberFormat="1" applyFont="1" applyFill="1" applyBorder="1" applyAlignment="1">
      <alignment vertical="center"/>
    </xf>
    <xf numFmtId="49" fontId="38" fillId="21" borderId="0" xfId="0" applyNumberFormat="1" applyFont="1" applyFill="1" applyBorder="1" applyAlignment="1"/>
    <xf numFmtId="0" fontId="4" fillId="0" borderId="14" xfId="0" applyNumberFormat="1" applyFont="1" applyBorder="1" applyAlignment="1">
      <alignment horizontal="left" vertical="center" wrapText="1"/>
    </xf>
    <xf numFmtId="0" fontId="4" fillId="0" borderId="16" xfId="0" applyNumberFormat="1" applyFont="1" applyBorder="1" applyAlignment="1">
      <alignment horizontal="left" vertical="center" wrapText="1"/>
    </xf>
    <xf numFmtId="0" fontId="4" fillId="0" borderId="17" xfId="0" applyNumberFormat="1" applyFont="1" applyBorder="1" applyAlignment="1">
      <alignment horizontal="center" vertical="center" wrapText="1"/>
    </xf>
    <xf numFmtId="0" fontId="4" fillId="0" borderId="75" xfId="0" applyFont="1" applyBorder="1" applyAlignment="1">
      <alignment horizontal="left" vertical="center" wrapText="1"/>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3" xfId="0" applyFont="1" applyBorder="1" applyAlignment="1"/>
    <xf numFmtId="0" fontId="4" fillId="0" borderId="10" xfId="0" applyFont="1" applyBorder="1" applyAlignment="1"/>
    <xf numFmtId="0" fontId="4" fillId="0" borderId="90" xfId="0" applyNumberFormat="1" applyFont="1" applyBorder="1" applyAlignment="1">
      <alignment horizontal="left" vertical="center" wrapText="1"/>
    </xf>
    <xf numFmtId="0" fontId="4" fillId="0" borderId="79" xfId="0" applyNumberFormat="1" applyFont="1" applyBorder="1" applyAlignment="1">
      <alignment horizontal="left" vertical="center" wrapText="1"/>
    </xf>
    <xf numFmtId="0" fontId="4" fillId="0" borderId="86" xfId="0" applyNumberFormat="1" applyFont="1" applyBorder="1" applyAlignment="1">
      <alignment horizontal="left" vertical="center" wrapText="1"/>
    </xf>
    <xf numFmtId="0" fontId="4" fillId="0" borderId="13" xfId="0" applyFont="1" applyBorder="1" applyAlignment="1">
      <alignment horizontal="left" vertical="center" wrapText="1"/>
    </xf>
    <xf numFmtId="0" fontId="4" fillId="0" borderId="75" xfId="0" applyNumberFormat="1" applyFont="1" applyBorder="1" applyAlignment="1">
      <alignment horizontal="left" vertical="center" wrapText="1"/>
    </xf>
    <xf numFmtId="0" fontId="4" fillId="0" borderId="18" xfId="0" applyNumberFormat="1" applyFont="1" applyBorder="1" applyAlignment="1" applyProtection="1">
      <alignment horizontal="center" vertical="center" wrapText="1"/>
    </xf>
    <xf numFmtId="0" fontId="4" fillId="0" borderId="19" xfId="0" applyNumberFormat="1" applyFont="1" applyBorder="1" applyAlignment="1" applyProtection="1">
      <alignment horizontal="center" vertical="center" wrapText="1"/>
    </xf>
    <xf numFmtId="0" fontId="4" fillId="0" borderId="20" xfId="0" applyNumberFormat="1" applyFont="1" applyBorder="1" applyAlignment="1" applyProtection="1">
      <alignment horizontal="center" vertical="center" wrapText="1"/>
    </xf>
    <xf numFmtId="0" fontId="4" fillId="0" borderId="15" xfId="0" applyFont="1" applyBorder="1" applyAlignment="1">
      <alignment horizontal="left" vertical="center"/>
    </xf>
    <xf numFmtId="0" fontId="4" fillId="0" borderId="14" xfId="0" applyFont="1" applyBorder="1" applyAlignment="1">
      <alignment horizontal="center" vertical="center"/>
    </xf>
    <xf numFmtId="0" fontId="4" fillId="0" borderId="95" xfId="0" applyNumberFormat="1" applyFont="1" applyBorder="1" applyAlignment="1" applyProtection="1">
      <alignment horizontal="center" vertical="center" wrapText="1"/>
      <protection locked="0"/>
    </xf>
    <xf numFmtId="0" fontId="4" fillId="0" borderId="96" xfId="0" applyNumberFormat="1" applyFont="1" applyBorder="1" applyAlignment="1" applyProtection="1">
      <alignment horizontal="center" vertical="center" wrapText="1"/>
      <protection locked="0"/>
    </xf>
    <xf numFmtId="0" fontId="4" fillId="0" borderId="97" xfId="0" applyNumberFormat="1"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65" xfId="0" applyNumberFormat="1" applyFont="1" applyBorder="1" applyAlignment="1" applyProtection="1">
      <alignment horizontal="center" vertical="center" wrapText="1"/>
    </xf>
    <xf numFmtId="0" fontId="4" fillId="0" borderId="66" xfId="0" applyNumberFormat="1" applyFont="1" applyBorder="1" applyAlignment="1" applyProtection="1">
      <alignment horizontal="center" vertical="center" wrapText="1"/>
    </xf>
    <xf numFmtId="0" fontId="4" fillId="0" borderId="98" xfId="0" applyNumberFormat="1" applyFont="1" applyBorder="1" applyAlignment="1" applyProtection="1">
      <alignment horizontal="center" vertical="center" wrapText="1"/>
      <protection locked="0"/>
    </xf>
    <xf numFmtId="0" fontId="4" fillId="0" borderId="99" xfId="0" applyNumberFormat="1" applyFont="1" applyBorder="1" applyAlignment="1" applyProtection="1">
      <alignment horizontal="center" vertical="center" wrapText="1"/>
      <protection locked="0"/>
    </xf>
    <xf numFmtId="0" fontId="4" fillId="0" borderId="100" xfId="0" applyNumberFormat="1" applyFont="1" applyBorder="1" applyAlignment="1" applyProtection="1">
      <alignment horizontal="center" vertical="center" wrapText="1"/>
      <protection locked="0"/>
    </xf>
    <xf numFmtId="0" fontId="4" fillId="0" borderId="101" xfId="0" applyFont="1" applyBorder="1" applyAlignment="1" applyProtection="1">
      <alignment horizontal="center" vertical="center" wrapText="1"/>
      <protection locked="0"/>
    </xf>
    <xf numFmtId="0" fontId="4" fillId="0" borderId="16" xfId="0" applyFont="1" applyBorder="1" applyAlignment="1">
      <alignment horizontal="left" vertical="center"/>
    </xf>
    <xf numFmtId="0" fontId="4" fillId="0" borderId="13" xfId="0" applyNumberFormat="1" applyFont="1" applyBorder="1" applyAlignment="1">
      <alignment horizontal="left" vertical="top" wrapText="1"/>
    </xf>
    <xf numFmtId="49" fontId="7" fillId="21" borderId="0" xfId="0" applyNumberFormat="1" applyFont="1" applyFill="1" applyBorder="1" applyAlignment="1">
      <alignment vertical="center"/>
    </xf>
    <xf numFmtId="49" fontId="7" fillId="21" borderId="60" xfId="0" applyNumberFormat="1" applyFont="1" applyFill="1" applyBorder="1" applyAlignment="1" applyProtection="1">
      <alignment horizontal="center" vertical="center"/>
    </xf>
    <xf numFmtId="49" fontId="7" fillId="21" borderId="0" xfId="0" applyNumberFormat="1" applyFont="1" applyFill="1" applyBorder="1" applyAlignment="1" applyProtection="1">
      <alignment horizontal="center" vertical="center"/>
    </xf>
    <xf numFmtId="49" fontId="7" fillId="21" borderId="61" xfId="0" applyNumberFormat="1" applyFont="1" applyFill="1" applyBorder="1" applyAlignment="1" applyProtection="1">
      <alignment horizontal="center" vertical="center"/>
    </xf>
    <xf numFmtId="0" fontId="43" fillId="0" borderId="10" xfId="0" applyFont="1" applyBorder="1" applyAlignment="1">
      <alignment horizontal="center" vertical="center" wrapText="1"/>
    </xf>
    <xf numFmtId="0" fontId="4" fillId="0" borderId="64" xfId="0" applyFont="1" applyBorder="1" applyAlignment="1">
      <alignment horizontal="left" vertical="center" wrapText="1"/>
    </xf>
    <xf numFmtId="0" fontId="5" fillId="0" borderId="17" xfId="0" applyFont="1" applyBorder="1" applyAlignment="1">
      <alignment horizontal="center" vertical="center"/>
    </xf>
    <xf numFmtId="0" fontId="4" fillId="0" borderId="13" xfId="0" applyNumberFormat="1" applyFont="1" applyBorder="1" applyAlignment="1">
      <alignment horizontal="left" vertical="center" wrapText="1"/>
    </xf>
    <xf numFmtId="0" fontId="4" fillId="0" borderId="73" xfId="0" applyFont="1" applyBorder="1" applyAlignment="1">
      <alignment horizontal="center" vertical="center"/>
    </xf>
    <xf numFmtId="0" fontId="5" fillId="0" borderId="73" xfId="0" applyFont="1" applyBorder="1" applyAlignment="1">
      <alignment horizontal="center" vertical="center"/>
    </xf>
    <xf numFmtId="0" fontId="4" fillId="0" borderId="76" xfId="0" applyNumberFormat="1" applyFont="1" applyBorder="1" applyAlignment="1" applyProtection="1">
      <alignment horizontal="center" vertical="center" wrapText="1"/>
      <protection locked="0"/>
    </xf>
    <xf numFmtId="0" fontId="4" fillId="0" borderId="102" xfId="0" applyNumberFormat="1" applyFont="1" applyBorder="1" applyAlignment="1" applyProtection="1">
      <alignment horizontal="center" vertical="center" wrapText="1"/>
      <protection locked="0"/>
    </xf>
    <xf numFmtId="0" fontId="4" fillId="0" borderId="103" xfId="0" applyNumberFormat="1" applyFont="1" applyBorder="1" applyAlignment="1" applyProtection="1">
      <alignment horizontal="center" vertical="center" wrapText="1"/>
      <protection locked="0"/>
    </xf>
    <xf numFmtId="0" fontId="4" fillId="0" borderId="71" xfId="0" applyFont="1" applyBorder="1" applyAlignment="1">
      <alignment horizontal="left" vertical="center"/>
    </xf>
    <xf numFmtId="0" fontId="4" fillId="0" borderId="17" xfId="0" applyFont="1" applyBorder="1" applyAlignment="1">
      <alignment horizontal="center" vertical="center"/>
    </xf>
    <xf numFmtId="49" fontId="7" fillId="21" borderId="67" xfId="0" applyNumberFormat="1" applyFont="1" applyFill="1" applyBorder="1" applyAlignment="1">
      <alignment horizontal="left" vertical="center"/>
    </xf>
    <xf numFmtId="49" fontId="7" fillId="21" borderId="18" xfId="0" applyNumberFormat="1" applyFont="1" applyFill="1" applyBorder="1" applyAlignment="1" applyProtection="1">
      <alignment horizontal="center" vertical="center"/>
    </xf>
    <xf numFmtId="49" fontId="7" fillId="21" borderId="67" xfId="0" applyNumberFormat="1" applyFont="1" applyFill="1" applyBorder="1" applyAlignment="1" applyProtection="1">
      <alignment horizontal="center" vertical="center"/>
    </xf>
    <xf numFmtId="49" fontId="7" fillId="21" borderId="66" xfId="0" applyNumberFormat="1" applyFont="1" applyFill="1" applyBorder="1" applyAlignment="1" applyProtection="1">
      <alignment horizontal="center" vertical="center"/>
    </xf>
    <xf numFmtId="49" fontId="7" fillId="21" borderId="67" xfId="0" applyNumberFormat="1" applyFont="1" applyFill="1" applyBorder="1" applyAlignment="1">
      <alignment vertical="center"/>
    </xf>
    <xf numFmtId="0" fontId="4" fillId="0" borderId="59" xfId="0" applyFont="1" applyBorder="1" applyAlignment="1">
      <alignment horizontal="center" vertical="center"/>
    </xf>
    <xf numFmtId="0" fontId="4" fillId="0" borderId="11" xfId="0" applyFont="1" applyBorder="1">
      <alignment vertical="center"/>
    </xf>
    <xf numFmtId="0" fontId="4" fillId="0" borderId="62" xfId="0" applyNumberFormat="1" applyFont="1" applyBorder="1" applyAlignment="1">
      <alignment horizontal="center" vertical="center"/>
    </xf>
    <xf numFmtId="0" fontId="4" fillId="24" borderId="21" xfId="0" applyFont="1" applyFill="1" applyBorder="1" applyAlignment="1" applyProtection="1">
      <alignment horizontal="center" vertical="center" wrapText="1"/>
    </xf>
    <xf numFmtId="0" fontId="4" fillId="24" borderId="69" xfId="0" applyFont="1" applyFill="1" applyBorder="1" applyAlignment="1" applyProtection="1">
      <alignment horizontal="center" vertical="center" wrapText="1"/>
    </xf>
    <xf numFmtId="0" fontId="4" fillId="24" borderId="70" xfId="0" applyFont="1" applyFill="1" applyBorder="1" applyAlignment="1" applyProtection="1">
      <alignment horizontal="center" vertical="center" wrapText="1"/>
    </xf>
    <xf numFmtId="0" fontId="4" fillId="24" borderId="16" xfId="0" applyFont="1" applyFill="1" applyBorder="1">
      <alignment vertical="center"/>
    </xf>
    <xf numFmtId="0" fontId="4" fillId="0" borderId="47" xfId="0" applyNumberFormat="1" applyFont="1" applyBorder="1" applyAlignment="1">
      <alignment horizontal="center" vertical="center"/>
    </xf>
    <xf numFmtId="0" fontId="4" fillId="0" borderId="16" xfId="0" applyNumberFormat="1" applyFont="1" applyBorder="1" applyAlignment="1">
      <alignment vertical="center" wrapText="1"/>
    </xf>
    <xf numFmtId="0" fontId="4" fillId="0" borderId="10"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0" fontId="4" fillId="0" borderId="60" xfId="0" applyFont="1" applyBorder="1" applyAlignment="1" applyProtection="1">
      <alignment horizontal="center" vertical="center" wrapText="1"/>
      <protection locked="0"/>
    </xf>
    <xf numFmtId="0" fontId="4" fillId="0" borderId="105" xfId="0" applyFont="1" applyBorder="1" applyAlignment="1" applyProtection="1">
      <alignment horizontal="center" vertical="center" wrapText="1"/>
      <protection locked="0"/>
    </xf>
    <xf numFmtId="0" fontId="4" fillId="0" borderId="106" xfId="0" applyFont="1" applyBorder="1" applyAlignment="1" applyProtection="1">
      <alignment horizontal="center" vertical="center" wrapText="1"/>
      <protection locked="0"/>
    </xf>
    <xf numFmtId="0" fontId="4" fillId="0" borderId="47" xfId="0" applyFont="1" applyBorder="1" applyAlignment="1">
      <alignment horizontal="center" vertical="center"/>
    </xf>
    <xf numFmtId="0" fontId="4" fillId="0" borderId="16" xfId="0" applyFont="1" applyBorder="1">
      <alignment vertical="center"/>
    </xf>
    <xf numFmtId="0" fontId="4" fillId="0" borderId="13" xfId="0" applyFont="1" applyBorder="1">
      <alignment vertical="center"/>
    </xf>
    <xf numFmtId="49" fontId="4" fillId="0" borderId="49" xfId="0" applyNumberFormat="1" applyFont="1" applyBorder="1" applyAlignment="1">
      <alignment horizontal="center" vertical="center"/>
    </xf>
    <xf numFmtId="0" fontId="4" fillId="0" borderId="107" xfId="0" applyFont="1" applyBorder="1" applyAlignment="1">
      <alignment horizontal="left" vertical="center" wrapText="1"/>
    </xf>
    <xf numFmtId="0" fontId="4" fillId="0" borderId="108" xfId="0" applyFont="1" applyBorder="1" applyAlignment="1" applyProtection="1">
      <alignment horizontal="center" vertical="center" wrapText="1"/>
      <protection locked="0"/>
    </xf>
    <xf numFmtId="0" fontId="4" fillId="0" borderId="109" xfId="0" applyFont="1" applyBorder="1" applyAlignment="1" applyProtection="1">
      <alignment horizontal="center" vertical="center" wrapText="1"/>
      <protection locked="0"/>
    </xf>
    <xf numFmtId="0" fontId="4" fillId="0" borderId="110" xfId="0" applyFont="1" applyBorder="1" applyAlignment="1" applyProtection="1">
      <alignment horizontal="center" vertical="center" wrapText="1"/>
      <protection locked="0"/>
    </xf>
    <xf numFmtId="0" fontId="4" fillId="0" borderId="111" xfId="0" applyFont="1" applyBorder="1" applyAlignment="1">
      <alignment horizontal="left" vertical="center"/>
    </xf>
    <xf numFmtId="0" fontId="4" fillId="0" borderId="50" xfId="0" applyFont="1" applyBorder="1" applyAlignment="1">
      <alignment horizontal="center" vertical="center"/>
    </xf>
    <xf numFmtId="0" fontId="4" fillId="0" borderId="50" xfId="0" applyFont="1" applyBorder="1" applyAlignment="1">
      <alignment horizontal="center" vertical="center" wrapText="1"/>
    </xf>
    <xf numFmtId="0" fontId="4" fillId="0" borderId="107" xfId="0" applyFont="1" applyBorder="1" applyAlignment="1">
      <alignment vertical="center" wrapText="1"/>
    </xf>
    <xf numFmtId="0" fontId="4" fillId="0" borderId="0" xfId="0" applyFont="1" applyBorder="1">
      <alignment vertical="center"/>
    </xf>
    <xf numFmtId="49" fontId="38" fillId="21" borderId="67" xfId="0" applyNumberFormat="1" applyFont="1" applyFill="1" applyBorder="1" applyAlignment="1">
      <alignment vertical="center" wrapText="1"/>
    </xf>
    <xf numFmtId="49" fontId="38" fillId="21" borderId="18" xfId="0" applyNumberFormat="1" applyFont="1" applyFill="1" applyBorder="1" applyAlignment="1" applyProtection="1">
      <alignment horizontal="center" vertical="center" wrapText="1"/>
    </xf>
    <xf numFmtId="49" fontId="38" fillId="21" borderId="67" xfId="0" applyNumberFormat="1" applyFont="1" applyFill="1" applyBorder="1" applyAlignment="1" applyProtection="1">
      <alignment horizontal="center" vertical="center" wrapText="1"/>
    </xf>
    <xf numFmtId="49" fontId="38" fillId="21" borderId="66" xfId="0" applyNumberFormat="1" applyFont="1" applyFill="1" applyBorder="1" applyAlignment="1" applyProtection="1">
      <alignment horizontal="center" vertical="center" wrapText="1"/>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1" xfId="0" applyFont="1" applyBorder="1" applyAlignment="1">
      <alignment vertical="center" wrapText="1"/>
    </xf>
    <xf numFmtId="49" fontId="7" fillId="21" borderId="18" xfId="0" applyNumberFormat="1" applyFont="1" applyFill="1" applyBorder="1" applyAlignment="1">
      <alignment vertical="center"/>
    </xf>
    <xf numFmtId="49" fontId="38" fillId="21" borderId="67" xfId="0" applyNumberFormat="1" applyFont="1" applyFill="1" applyBorder="1" applyAlignment="1">
      <alignment vertical="center"/>
    </xf>
    <xf numFmtId="49" fontId="38" fillId="21" borderId="18" xfId="0" applyNumberFormat="1" applyFont="1" applyFill="1" applyBorder="1" applyAlignment="1" applyProtection="1">
      <alignment horizontal="center" vertical="center"/>
    </xf>
    <xf numFmtId="49" fontId="38" fillId="21" borderId="67" xfId="0" applyNumberFormat="1" applyFont="1" applyFill="1" applyBorder="1" applyAlignment="1" applyProtection="1">
      <alignment horizontal="center" vertical="center"/>
    </xf>
    <xf numFmtId="49" fontId="38" fillId="21" borderId="66" xfId="0" applyNumberFormat="1" applyFont="1" applyFill="1" applyBorder="1" applyAlignment="1" applyProtection="1">
      <alignment horizontal="center" vertical="center"/>
    </xf>
    <xf numFmtId="0" fontId="4" fillId="0" borderId="57" xfId="0" applyFont="1" applyBorder="1" applyAlignment="1" applyProtection="1">
      <alignment horizontal="center" vertical="center"/>
    </xf>
    <xf numFmtId="0" fontId="4" fillId="0" borderId="93" xfId="0" applyFont="1" applyBorder="1" applyAlignment="1" applyProtection="1">
      <alignment horizontal="center" vertical="center"/>
    </xf>
    <xf numFmtId="0" fontId="4" fillId="0" borderId="94" xfId="0" applyFont="1" applyBorder="1" applyAlignment="1" applyProtection="1">
      <alignment horizontal="center" vertical="center"/>
    </xf>
    <xf numFmtId="0" fontId="4" fillId="0" borderId="94" xfId="0" applyFont="1" applyBorder="1" applyAlignment="1" applyProtection="1">
      <alignment horizontal="center" vertical="center"/>
      <protection locked="0"/>
    </xf>
    <xf numFmtId="49" fontId="6" fillId="0" borderId="57" xfId="0" applyNumberFormat="1" applyFont="1" applyFill="1" applyBorder="1" applyAlignment="1">
      <alignment horizontal="center" vertical="center"/>
    </xf>
    <xf numFmtId="49" fontId="38" fillId="0" borderId="14" xfId="0" applyNumberFormat="1" applyFont="1" applyFill="1" applyBorder="1" applyAlignment="1">
      <alignment vertical="center" wrapText="1"/>
    </xf>
    <xf numFmtId="49" fontId="4" fillId="0" borderId="15" xfId="0" applyNumberFormat="1" applyFont="1" applyFill="1" applyBorder="1" applyAlignment="1">
      <alignment vertical="center"/>
    </xf>
    <xf numFmtId="0" fontId="4" fillId="0" borderId="12" xfId="0" applyFont="1" applyFill="1" applyBorder="1" applyAlignment="1">
      <alignment horizontal="center" vertical="center"/>
    </xf>
    <xf numFmtId="0" fontId="5" fillId="0" borderId="17" xfId="0" applyFont="1" applyFill="1" applyBorder="1" applyAlignment="1">
      <alignment horizontal="center" vertical="center" wrapText="1"/>
    </xf>
    <xf numFmtId="49" fontId="38" fillId="21" borderId="57" xfId="0" applyNumberFormat="1" applyFont="1" applyFill="1" applyBorder="1" applyAlignment="1">
      <alignment horizontal="center" vertical="center"/>
    </xf>
    <xf numFmtId="0" fontId="38" fillId="21" borderId="15" xfId="0" applyFont="1" applyFill="1" applyBorder="1" applyAlignment="1">
      <alignment vertical="center" wrapText="1"/>
    </xf>
    <xf numFmtId="0" fontId="4" fillId="0" borderId="14" xfId="0" applyNumberFormat="1" applyFont="1" applyBorder="1" applyAlignment="1">
      <alignment vertical="center" wrapText="1"/>
    </xf>
    <xf numFmtId="0" fontId="5" fillId="0" borderId="17" xfId="0" applyNumberFormat="1" applyFont="1" applyFill="1" applyBorder="1" applyAlignment="1">
      <alignment horizontal="center" vertical="center" wrapText="1"/>
    </xf>
    <xf numFmtId="0" fontId="4" fillId="0" borderId="57" xfId="0" applyFont="1" applyBorder="1" applyAlignment="1" applyProtection="1">
      <alignment horizontal="center" vertical="center"/>
      <protection locked="0"/>
    </xf>
    <xf numFmtId="0" fontId="4" fillId="0" borderId="93" xfId="0" applyFont="1" applyBorder="1" applyAlignment="1" applyProtection="1">
      <alignment horizontal="center" vertical="center"/>
      <protection locked="0"/>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10" xfId="0" applyFont="1" applyBorder="1" applyAlignment="1">
      <alignment vertical="center"/>
    </xf>
    <xf numFmtId="0" fontId="5" fillId="0" borderId="16" xfId="0" applyFont="1" applyBorder="1" applyAlignment="1">
      <alignment horizontal="center" vertical="center"/>
    </xf>
    <xf numFmtId="0" fontId="4" fillId="0" borderId="75" xfId="0" applyNumberFormat="1" applyFont="1" applyBorder="1" applyAlignment="1">
      <alignment vertical="center" wrapText="1"/>
    </xf>
    <xf numFmtId="0" fontId="4" fillId="0" borderId="76" xfId="0" applyNumberFormat="1" applyFont="1" applyBorder="1" applyAlignment="1" applyProtection="1">
      <alignment horizontal="center" vertical="center"/>
      <protection locked="0"/>
    </xf>
    <xf numFmtId="0" fontId="4" fillId="0" borderId="102" xfId="0" applyNumberFormat="1" applyFont="1" applyBorder="1" applyAlignment="1" applyProtection="1">
      <alignment horizontal="center" vertical="center"/>
      <protection locked="0"/>
    </xf>
    <xf numFmtId="0" fontId="4" fillId="0" borderId="103" xfId="0" applyNumberFormat="1" applyFont="1" applyBorder="1" applyAlignment="1" applyProtection="1">
      <alignment horizontal="center" vertical="center"/>
      <protection locked="0"/>
    </xf>
    <xf numFmtId="0" fontId="4" fillId="0" borderId="80" xfId="0" applyNumberFormat="1" applyFont="1" applyBorder="1" applyAlignment="1" applyProtection="1">
      <alignment horizontal="center" vertical="center"/>
      <protection locked="0"/>
    </xf>
    <xf numFmtId="0" fontId="4" fillId="0" borderId="85" xfId="0" applyNumberFormat="1" applyFont="1" applyBorder="1" applyAlignment="1" applyProtection="1">
      <alignment horizontal="center" vertical="center"/>
      <protection locked="0"/>
    </xf>
    <xf numFmtId="0" fontId="4" fillId="0" borderId="84" xfId="0" applyNumberFormat="1" applyFont="1" applyBorder="1" applyAlignment="1" applyProtection="1">
      <alignment horizontal="center" vertical="center"/>
      <protection locked="0"/>
    </xf>
    <xf numFmtId="0" fontId="4" fillId="0" borderId="87" xfId="0" applyNumberFormat="1" applyFont="1" applyBorder="1" applyAlignment="1" applyProtection="1">
      <alignment horizontal="center" vertical="center"/>
      <protection locked="0"/>
    </xf>
    <xf numFmtId="0" fontId="4" fillId="0" borderId="88" xfId="0" applyNumberFormat="1" applyFont="1" applyBorder="1" applyAlignment="1" applyProtection="1">
      <alignment horizontal="center" vertical="center"/>
      <protection locked="0"/>
    </xf>
    <xf numFmtId="0" fontId="4" fillId="0" borderId="89" xfId="0" applyNumberFormat="1" applyFont="1" applyBorder="1" applyAlignment="1" applyProtection="1">
      <alignment horizontal="center" vertical="center"/>
      <protection locked="0"/>
    </xf>
    <xf numFmtId="0" fontId="4" fillId="26" borderId="18" xfId="0" applyNumberFormat="1" applyFont="1" applyFill="1" applyBorder="1" applyAlignment="1" applyProtection="1">
      <alignment horizontal="center" vertical="center"/>
      <protection locked="0"/>
    </xf>
    <xf numFmtId="0" fontId="4" fillId="26" borderId="19" xfId="0" applyNumberFormat="1" applyFont="1" applyFill="1" applyBorder="1" applyAlignment="1" applyProtection="1">
      <alignment horizontal="center" vertical="center"/>
      <protection locked="0"/>
    </xf>
    <xf numFmtId="0" fontId="4" fillId="26" borderId="20" xfId="0" applyNumberFormat="1" applyFont="1" applyFill="1" applyBorder="1" applyAlignment="1" applyProtection="1">
      <alignment horizontal="center" vertical="center"/>
      <protection locked="0"/>
    </xf>
    <xf numFmtId="0" fontId="4" fillId="26" borderId="16" xfId="0" applyNumberFormat="1" applyFont="1" applyFill="1" applyBorder="1" applyAlignment="1">
      <alignment vertical="center" wrapText="1"/>
    </xf>
    <xf numFmtId="0" fontId="4" fillId="26" borderId="10" xfId="0" applyNumberFormat="1" applyFont="1" applyFill="1" applyBorder="1" applyAlignment="1">
      <alignment horizontal="center" vertical="center"/>
    </xf>
    <xf numFmtId="0" fontId="5" fillId="26" borderId="10" xfId="0" applyNumberFormat="1" applyFont="1" applyFill="1" applyBorder="1" applyAlignment="1">
      <alignment horizontal="center" vertical="center" wrapText="1"/>
    </xf>
    <xf numFmtId="0" fontId="42" fillId="0" borderId="14" xfId="0" applyFont="1" applyBorder="1" applyAlignment="1">
      <alignment vertical="center" wrapText="1"/>
    </xf>
    <xf numFmtId="0" fontId="5" fillId="0" borderId="12" xfId="0" applyFont="1" applyFill="1" applyBorder="1" applyAlignment="1">
      <alignment horizontal="center" vertical="center"/>
    </xf>
    <xf numFmtId="0" fontId="5" fillId="0" borderId="14" xfId="0" applyFont="1" applyFill="1" applyBorder="1" applyAlignment="1">
      <alignment horizontal="left" vertical="center"/>
    </xf>
    <xf numFmtId="0" fontId="42" fillId="0" borderId="13" xfId="0" applyFont="1" applyBorder="1" applyAlignment="1">
      <alignment vertical="center" wrapText="1"/>
    </xf>
    <xf numFmtId="0" fontId="4" fillId="0" borderId="65"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49" fontId="4" fillId="0" borderId="59" xfId="0" applyNumberFormat="1" applyFont="1" applyFill="1" applyBorder="1" applyAlignment="1">
      <alignment horizontal="center" vertical="center" wrapText="1"/>
    </xf>
    <xf numFmtId="0" fontId="4" fillId="0" borderId="18" xfId="0" applyFont="1" applyBorder="1" applyAlignment="1" applyProtection="1">
      <alignment vertical="center"/>
      <protection locked="0"/>
    </xf>
    <xf numFmtId="0" fontId="4" fillId="0" borderId="65" xfId="0" applyFont="1" applyBorder="1" applyAlignment="1" applyProtection="1">
      <alignment vertical="center"/>
      <protection locked="0"/>
    </xf>
    <xf numFmtId="0" fontId="4" fillId="0" borderId="66" xfId="0" applyFont="1" applyBorder="1" applyAlignment="1" applyProtection="1">
      <alignment vertical="center"/>
      <protection locked="0"/>
    </xf>
    <xf numFmtId="0" fontId="4" fillId="0" borderId="16" xfId="0" applyFont="1" applyFill="1" applyBorder="1" applyAlignment="1">
      <alignment vertical="center" wrapText="1"/>
    </xf>
    <xf numFmtId="0" fontId="4" fillId="0" borderId="101"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6" xfId="0" applyNumberFormat="1" applyFont="1" applyFill="1" applyBorder="1" applyAlignment="1">
      <alignment vertical="center" wrapText="1"/>
    </xf>
    <xf numFmtId="0" fontId="4" fillId="0" borderId="10" xfId="0" applyFont="1" applyFill="1" applyBorder="1" applyAlignment="1">
      <alignment horizontal="center" vertical="center"/>
    </xf>
    <xf numFmtId="0" fontId="42" fillId="0" borderId="64" xfId="0" applyFont="1" applyBorder="1" applyAlignment="1">
      <alignment vertical="center" wrapText="1"/>
    </xf>
    <xf numFmtId="0" fontId="4" fillId="0" borderId="71"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8" xfId="0" applyNumberFormat="1" applyFont="1" applyFill="1" applyBorder="1" applyAlignment="1" applyProtection="1">
      <alignment horizontal="center" vertical="center"/>
      <protection locked="0"/>
    </xf>
    <xf numFmtId="0" fontId="4" fillId="0" borderId="65" xfId="0" applyNumberFormat="1" applyFont="1" applyFill="1" applyBorder="1" applyAlignment="1" applyProtection="1">
      <alignment horizontal="center" vertical="center"/>
      <protection locked="0"/>
    </xf>
    <xf numFmtId="0" fontId="4" fillId="0" borderId="66" xfId="0" applyNumberFormat="1" applyFont="1" applyFill="1" applyBorder="1" applyAlignment="1" applyProtection="1">
      <alignment horizontal="center" vertical="center"/>
      <protection locked="0"/>
    </xf>
    <xf numFmtId="0" fontId="42" fillId="0" borderId="16" xfId="0" applyNumberFormat="1" applyFont="1" applyFill="1" applyBorder="1" applyAlignment="1">
      <alignment vertical="center" wrapText="1"/>
    </xf>
    <xf numFmtId="0" fontId="4" fillId="0" borderId="10" xfId="0" applyNumberFormat="1" applyFont="1" applyFill="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108" xfId="0" applyFont="1" applyBorder="1" applyAlignment="1" applyProtection="1">
      <alignment horizontal="center" vertical="center"/>
      <protection locked="0"/>
    </xf>
    <xf numFmtId="0" fontId="4" fillId="0" borderId="109" xfId="0" applyFont="1" applyBorder="1" applyAlignment="1" applyProtection="1">
      <alignment horizontal="center" vertical="center"/>
      <protection locked="0"/>
    </xf>
    <xf numFmtId="0" fontId="4" fillId="0" borderId="110" xfId="0" applyFont="1" applyBorder="1" applyAlignment="1" applyProtection="1">
      <alignment horizontal="center" vertical="center"/>
      <protection locked="0"/>
    </xf>
    <xf numFmtId="0" fontId="4" fillId="0" borderId="111" xfId="0" applyFont="1" applyFill="1" applyBorder="1" applyAlignment="1">
      <alignment vertical="center" wrapText="1"/>
    </xf>
    <xf numFmtId="0" fontId="4" fillId="0" borderId="50" xfId="0" applyFont="1" applyFill="1" applyBorder="1" applyAlignment="1">
      <alignment horizontal="center" vertical="center"/>
    </xf>
    <xf numFmtId="0" fontId="5" fillId="0" borderId="50"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lignment vertical="center"/>
    </xf>
    <xf numFmtId="0" fontId="5" fillId="0" borderId="0" xfId="0" applyFont="1" applyAlignment="1">
      <alignment horizontal="left" vertical="center"/>
    </xf>
    <xf numFmtId="0" fontId="7" fillId="21" borderId="18" xfId="0" applyFont="1" applyFill="1" applyBorder="1">
      <alignment vertical="center"/>
    </xf>
    <xf numFmtId="0" fontId="4" fillId="21" borderId="18" xfId="0" applyFont="1" applyFill="1" applyBorder="1" applyAlignment="1" applyProtection="1">
      <alignment horizontal="center" vertical="center"/>
    </xf>
    <xf numFmtId="0" fontId="4" fillId="21" borderId="67" xfId="0" applyFont="1" applyFill="1" applyBorder="1" applyAlignment="1" applyProtection="1">
      <alignment horizontal="center" vertical="center"/>
    </xf>
    <xf numFmtId="0" fontId="4" fillId="21" borderId="66" xfId="0" applyFont="1" applyFill="1" applyBorder="1" applyAlignment="1" applyProtection="1">
      <alignment horizontal="center" vertical="center"/>
    </xf>
    <xf numFmtId="0" fontId="4" fillId="21" borderId="67" xfId="0" applyFont="1" applyFill="1" applyBorder="1" applyAlignment="1">
      <alignment horizontal="center" vertical="center"/>
    </xf>
    <xf numFmtId="0" fontId="5" fillId="21" borderId="67" xfId="0" applyFont="1" applyFill="1" applyBorder="1" applyAlignment="1">
      <alignment horizontal="center" vertical="center"/>
    </xf>
    <xf numFmtId="0" fontId="5" fillId="21" borderId="67" xfId="0" applyFont="1" applyFill="1" applyBorder="1" applyAlignment="1">
      <alignment horizontal="left" vertical="center"/>
    </xf>
    <xf numFmtId="0" fontId="4" fillId="0" borderId="112" xfId="0" applyNumberFormat="1" applyFont="1" applyBorder="1" applyAlignment="1" applyProtection="1">
      <alignment horizontal="center" vertical="center"/>
      <protection locked="0"/>
    </xf>
    <xf numFmtId="0" fontId="4" fillId="0" borderId="101" xfId="0" applyNumberFormat="1" applyFont="1" applyBorder="1" applyAlignment="1" applyProtection="1">
      <alignment horizontal="center" vertical="center"/>
      <protection locked="0"/>
    </xf>
    <xf numFmtId="0" fontId="4" fillId="0" borderId="94" xfId="0" applyNumberFormat="1" applyFont="1" applyBorder="1" applyAlignment="1" applyProtection="1">
      <alignment horizontal="center" vertical="center"/>
      <protection locked="0"/>
    </xf>
    <xf numFmtId="0" fontId="4" fillId="0" borderId="72" xfId="0" applyNumberFormat="1" applyFont="1" applyBorder="1" applyAlignment="1" applyProtection="1">
      <alignment horizontal="center" vertical="center"/>
      <protection locked="0"/>
    </xf>
    <xf numFmtId="0" fontId="4" fillId="0" borderId="65" xfId="0" applyNumberFormat="1" applyFont="1" applyBorder="1" applyAlignment="1" applyProtection="1">
      <alignment horizontal="center" vertical="center"/>
      <protection locked="0"/>
    </xf>
    <xf numFmtId="0" fontId="4" fillId="0" borderId="20" xfId="0" applyNumberFormat="1" applyFont="1" applyBorder="1" applyAlignment="1" applyProtection="1">
      <alignment horizontal="center" vertical="center"/>
      <protection locked="0"/>
    </xf>
    <xf numFmtId="0" fontId="7" fillId="21" borderId="18" xfId="0" applyFont="1" applyFill="1" applyBorder="1" applyAlignment="1">
      <alignment horizontal="left" vertical="center"/>
    </xf>
    <xf numFmtId="0" fontId="4" fillId="21" borderId="67" xfId="0" applyFont="1" applyFill="1" applyBorder="1" applyAlignment="1">
      <alignment vertical="center"/>
    </xf>
    <xf numFmtId="0" fontId="4" fillId="0" borderId="72" xfId="0" applyNumberFormat="1" applyFont="1" applyBorder="1" applyAlignment="1" applyProtection="1">
      <alignment horizontal="center" vertical="center" wrapText="1"/>
      <protection locked="0"/>
    </xf>
    <xf numFmtId="0" fontId="4" fillId="0" borderId="65" xfId="0" applyNumberFormat="1" applyFont="1" applyBorder="1" applyAlignment="1" applyProtection="1">
      <alignment horizontal="center" vertical="center" wrapText="1"/>
      <protection locked="0"/>
    </xf>
    <xf numFmtId="0" fontId="4" fillId="0" borderId="113" xfId="0" applyNumberFormat="1" applyFont="1" applyBorder="1" applyAlignment="1" applyProtection="1">
      <alignment horizontal="center" vertical="center"/>
      <protection locked="0"/>
    </xf>
    <xf numFmtId="0" fontId="4" fillId="0" borderId="70" xfId="0" applyNumberFormat="1" applyFont="1" applyBorder="1" applyAlignment="1" applyProtection="1">
      <alignment horizontal="center" vertical="center"/>
      <protection locked="0"/>
    </xf>
    <xf numFmtId="0" fontId="5" fillId="0" borderId="64" xfId="0" applyFont="1" applyFill="1" applyBorder="1" applyAlignment="1">
      <alignment horizontal="left" vertical="center"/>
    </xf>
    <xf numFmtId="0" fontId="4" fillId="0" borderId="14" xfId="0" applyFont="1" applyBorder="1" applyAlignment="1">
      <alignment horizontal="left" vertical="center" wrapText="1"/>
    </xf>
    <xf numFmtId="0" fontId="4" fillId="0" borderId="112" xfId="0" applyNumberFormat="1" applyFont="1" applyBorder="1" applyAlignment="1" applyProtection="1">
      <alignment horizontal="center" vertical="center" wrapText="1"/>
      <protection locked="0"/>
    </xf>
    <xf numFmtId="0" fontId="4" fillId="0" borderId="101" xfId="0" applyNumberFormat="1" applyFont="1" applyBorder="1" applyAlignment="1" applyProtection="1">
      <alignment horizontal="center" vertical="center" wrapText="1"/>
      <protection locked="0"/>
    </xf>
    <xf numFmtId="0" fontId="4" fillId="0" borderId="94" xfId="0" applyNumberFormat="1" applyFont="1" applyBorder="1" applyAlignment="1" applyProtection="1">
      <alignment horizontal="center" vertical="center" wrapText="1"/>
      <protection locked="0"/>
    </xf>
    <xf numFmtId="49" fontId="7" fillId="21" borderId="21" xfId="0" applyNumberFormat="1" applyFont="1" applyFill="1" applyBorder="1" applyAlignment="1">
      <alignment vertical="center"/>
    </xf>
    <xf numFmtId="49" fontId="38" fillId="21" borderId="21" xfId="0" applyNumberFormat="1" applyFont="1" applyFill="1" applyBorder="1" applyAlignment="1" applyProtection="1">
      <alignment horizontal="center" vertical="center"/>
    </xf>
    <xf numFmtId="49" fontId="38" fillId="21" borderId="22" xfId="0" applyNumberFormat="1" applyFont="1" applyFill="1" applyBorder="1" applyAlignment="1" applyProtection="1">
      <alignment horizontal="center" vertical="center"/>
    </xf>
    <xf numFmtId="49" fontId="38" fillId="21" borderId="23" xfId="0" applyNumberFormat="1" applyFont="1" applyFill="1" applyBorder="1" applyAlignment="1" applyProtection="1">
      <alignment horizontal="center" vertical="center"/>
    </xf>
    <xf numFmtId="0" fontId="4" fillId="0" borderId="114" xfId="0" applyFont="1" applyBorder="1" applyAlignment="1">
      <alignment vertical="center" wrapText="1"/>
    </xf>
    <xf numFmtId="0" fontId="4" fillId="0" borderId="115" xfId="0" applyNumberFormat="1" applyFont="1" applyBorder="1" applyAlignment="1" applyProtection="1">
      <alignment horizontal="center" vertical="center"/>
      <protection locked="0"/>
    </xf>
    <xf numFmtId="0" fontId="4" fillId="0" borderId="116" xfId="0" applyNumberFormat="1" applyFont="1" applyBorder="1" applyAlignment="1" applyProtection="1">
      <alignment horizontal="center" vertical="center"/>
      <protection locked="0"/>
    </xf>
    <xf numFmtId="0" fontId="4" fillId="0" borderId="117" xfId="0" applyNumberFormat="1" applyFont="1" applyBorder="1" applyAlignment="1" applyProtection="1">
      <alignment horizontal="center" vertical="center"/>
      <protection locked="0"/>
    </xf>
    <xf numFmtId="0" fontId="4" fillId="0" borderId="118" xfId="0" applyFont="1" applyFill="1" applyBorder="1" applyAlignment="1">
      <alignment vertical="center" wrapText="1"/>
    </xf>
    <xf numFmtId="0" fontId="4" fillId="0" borderId="119" xfId="0" applyFont="1" applyFill="1" applyBorder="1" applyAlignment="1">
      <alignment horizontal="center" vertical="center"/>
    </xf>
    <xf numFmtId="0" fontId="5" fillId="0" borderId="119" xfId="0" applyFont="1" applyFill="1" applyBorder="1" applyAlignment="1">
      <alignment horizontal="center" vertical="center" wrapText="1"/>
    </xf>
    <xf numFmtId="0" fontId="5" fillId="0" borderId="114" xfId="0" applyFont="1" applyFill="1" applyBorder="1" applyAlignment="1">
      <alignment horizontal="left" vertical="center"/>
    </xf>
    <xf numFmtId="0" fontId="4" fillId="0" borderId="10" xfId="0" applyFont="1" applyBorder="1" applyAlignment="1">
      <alignment vertical="center" wrapText="1"/>
    </xf>
    <xf numFmtId="0" fontId="4" fillId="0" borderId="10" xfId="0" applyFont="1" applyFill="1" applyBorder="1" applyAlignment="1">
      <alignment vertical="center" wrapText="1"/>
    </xf>
    <xf numFmtId="0" fontId="6" fillId="0" borderId="31" xfId="0" applyNumberFormat="1" applyFont="1" applyBorder="1" applyAlignment="1">
      <alignment horizontal="center" vertical="center"/>
    </xf>
    <xf numFmtId="0" fontId="6" fillId="0" borderId="32" xfId="0" applyNumberFormat="1" applyFont="1" applyBorder="1">
      <alignment vertical="center"/>
    </xf>
    <xf numFmtId="0" fontId="5" fillId="0" borderId="48" xfId="0" applyFont="1" applyBorder="1" applyAlignment="1">
      <alignment vertical="center" wrapText="1"/>
    </xf>
    <xf numFmtId="0" fontId="5" fillId="0" borderId="48" xfId="0" applyNumberFormat="1" applyFont="1" applyFill="1" applyBorder="1" applyAlignment="1">
      <alignment horizontal="left" vertical="center" wrapText="1"/>
    </xf>
    <xf numFmtId="49" fontId="5" fillId="0" borderId="120" xfId="0" applyNumberFormat="1" applyFont="1" applyFill="1" applyBorder="1" applyAlignment="1">
      <alignment vertical="center"/>
    </xf>
    <xf numFmtId="0" fontId="4" fillId="24" borderId="57" xfId="0" applyFont="1" applyFill="1" applyBorder="1" applyAlignment="1" applyProtection="1">
      <alignment horizontal="center" vertical="center"/>
    </xf>
    <xf numFmtId="0" fontId="4" fillId="24" borderId="93" xfId="0" applyFont="1" applyFill="1" applyBorder="1" applyAlignment="1" applyProtection="1">
      <alignment horizontal="center" vertical="center"/>
    </xf>
    <xf numFmtId="0" fontId="4" fillId="24" borderId="94" xfId="0" applyFont="1" applyFill="1" applyBorder="1" applyAlignment="1" applyProtection="1">
      <alignment horizontal="center" vertical="center"/>
    </xf>
    <xf numFmtId="0" fontId="4" fillId="24" borderId="11" xfId="0" applyFont="1" applyFill="1" applyBorder="1" applyAlignment="1">
      <alignment vertical="center" wrapText="1"/>
    </xf>
    <xf numFmtId="0" fontId="4" fillId="24" borderId="12"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20" xfId="0" applyFont="1" applyFill="1" applyBorder="1" applyAlignment="1">
      <alignment horizontal="left" vertical="center"/>
    </xf>
    <xf numFmtId="0" fontId="5" fillId="0" borderId="48" xfId="0" applyFont="1" applyFill="1" applyBorder="1" applyAlignment="1">
      <alignment horizontal="left" vertical="center" wrapText="1"/>
    </xf>
    <xf numFmtId="0" fontId="5" fillId="0" borderId="48" xfId="0" applyFont="1" applyFill="1" applyBorder="1" applyAlignment="1">
      <alignment horizontal="left" vertical="center"/>
    </xf>
    <xf numFmtId="0" fontId="5" fillId="0" borderId="121" xfId="0" applyFont="1" applyFill="1" applyBorder="1" applyAlignment="1">
      <alignment horizontal="left" vertical="center" wrapText="1"/>
    </xf>
    <xf numFmtId="0" fontId="6" fillId="0" borderId="41" xfId="0" quotePrefix="1" applyNumberFormat="1" applyFont="1" applyFill="1" applyBorder="1" applyAlignment="1">
      <alignment horizontal="center" vertical="center"/>
    </xf>
    <xf numFmtId="0" fontId="4" fillId="24" borderId="67" xfId="0" applyFont="1" applyFill="1" applyBorder="1" applyAlignment="1">
      <alignment horizontal="left" vertical="center" wrapText="1"/>
    </xf>
    <xf numFmtId="0" fontId="4" fillId="0" borderId="71" xfId="0" applyNumberFormat="1" applyFont="1" applyBorder="1" applyAlignment="1">
      <alignment horizontal="left" vertical="center" wrapText="1"/>
    </xf>
    <xf numFmtId="0" fontId="4" fillId="0" borderId="0" xfId="0" applyFont="1" applyBorder="1" applyAlignment="1">
      <alignment horizontal="left" vertical="center"/>
    </xf>
    <xf numFmtId="0" fontId="4" fillId="0" borderId="15" xfId="0" applyFont="1" applyBorder="1" applyAlignment="1">
      <alignment vertical="center" wrapText="1"/>
    </xf>
    <xf numFmtId="0" fontId="5" fillId="0" borderId="10" xfId="0" applyFont="1" applyFill="1" applyBorder="1" applyAlignment="1">
      <alignment horizontal="center" vertical="top" wrapText="1"/>
    </xf>
    <xf numFmtId="0" fontId="5" fillId="0" borderId="120" xfId="0" applyFont="1" applyFill="1" applyBorder="1" applyAlignment="1">
      <alignment horizontal="left" vertical="center" wrapText="1"/>
    </xf>
    <xf numFmtId="0" fontId="5" fillId="0" borderId="17" xfId="0" applyFont="1" applyFill="1" applyBorder="1" applyAlignment="1">
      <alignment horizontal="center" vertical="top" wrapText="1"/>
    </xf>
    <xf numFmtId="0" fontId="5" fillId="0" borderId="121" xfId="0" applyFont="1" applyFill="1" applyBorder="1" applyAlignment="1">
      <alignment vertical="top" wrapText="1"/>
    </xf>
    <xf numFmtId="176" fontId="6" fillId="0" borderId="31" xfId="0" quotePrefix="1" applyNumberFormat="1" applyFont="1" applyFill="1" applyBorder="1" applyAlignment="1">
      <alignment horizontal="center" vertical="center"/>
    </xf>
    <xf numFmtId="0" fontId="6" fillId="0" borderId="33" xfId="0" applyNumberFormat="1" applyFont="1" applyBorder="1">
      <alignment vertical="center"/>
    </xf>
    <xf numFmtId="0" fontId="4" fillId="0" borderId="21" xfId="0" applyFont="1" applyBorder="1" applyAlignment="1"/>
    <xf numFmtId="0" fontId="4" fillId="0" borderId="47" xfId="0" applyFont="1" applyBorder="1" applyAlignment="1">
      <alignment horizontal="left" vertical="center" wrapText="1"/>
    </xf>
    <xf numFmtId="0" fontId="4" fillId="0" borderId="17" xfId="0" applyFont="1" applyBorder="1" applyAlignment="1">
      <alignment vertical="center" wrapText="1"/>
    </xf>
    <xf numFmtId="0" fontId="6" fillId="0" borderId="33" xfId="0" applyFont="1" applyBorder="1">
      <alignment vertical="center"/>
    </xf>
    <xf numFmtId="0" fontId="6" fillId="0" borderId="43" xfId="0" applyFont="1" applyBorder="1">
      <alignment vertical="center"/>
    </xf>
    <xf numFmtId="0" fontId="6" fillId="0" borderId="41" xfId="0" applyFont="1" applyBorder="1" applyAlignment="1">
      <alignment horizontal="center" vertical="center"/>
    </xf>
    <xf numFmtId="0" fontId="6" fillId="0" borderId="42" xfId="0" applyFont="1" applyBorder="1">
      <alignment vertical="center"/>
    </xf>
    <xf numFmtId="0" fontId="6" fillId="0" borderId="31" xfId="0" applyFont="1" applyBorder="1" applyAlignment="1">
      <alignment horizontal="center" vertical="center"/>
    </xf>
    <xf numFmtId="0" fontId="6" fillId="0" borderId="32" xfId="0" applyFont="1" applyBorder="1">
      <alignment vertical="center"/>
    </xf>
    <xf numFmtId="0" fontId="6" fillId="0" borderId="42" xfId="0" applyFont="1" applyBorder="1" applyAlignment="1">
      <alignment vertical="center" wrapText="1"/>
    </xf>
    <xf numFmtId="0" fontId="6" fillId="0" borderId="43" xfId="0" applyFont="1" applyFill="1" applyBorder="1">
      <alignment vertical="center"/>
    </xf>
    <xf numFmtId="0" fontId="6" fillId="0" borderId="41" xfId="0" applyFont="1" applyFill="1" applyBorder="1" applyAlignment="1">
      <alignment horizontal="center" vertical="center"/>
    </xf>
    <xf numFmtId="0" fontId="6" fillId="0" borderId="42" xfId="0" applyFont="1" applyFill="1" applyBorder="1" applyAlignment="1">
      <alignment vertical="center" wrapText="1"/>
    </xf>
    <xf numFmtId="0" fontId="45" fillId="0" borderId="48" xfId="0" applyFont="1" applyFill="1" applyBorder="1" applyAlignment="1">
      <alignment horizontal="left" vertical="center" wrapText="1"/>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4" xfId="0" applyFont="1" applyBorder="1" applyAlignment="1" applyProtection="1">
      <alignment horizontal="center" vertical="center"/>
      <protection locked="0"/>
    </xf>
    <xf numFmtId="0" fontId="4" fillId="27" borderId="18" xfId="0" applyFont="1" applyFill="1" applyBorder="1" applyAlignment="1" applyProtection="1">
      <alignment horizontal="center" vertical="center"/>
      <protection locked="0"/>
    </xf>
    <xf numFmtId="0" fontId="4" fillId="27" borderId="19" xfId="0" applyFont="1" applyFill="1" applyBorder="1" applyAlignment="1" applyProtection="1">
      <alignment horizontal="center" vertical="center"/>
      <protection locked="0"/>
    </xf>
    <xf numFmtId="0" fontId="4" fillId="27" borderId="20" xfId="0" applyFont="1" applyFill="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6" fillId="0" borderId="31" xfId="0" quotePrefix="1" applyNumberFormat="1" applyFont="1" applyFill="1" applyBorder="1" applyAlignment="1">
      <alignment horizontal="center" vertical="center"/>
    </xf>
    <xf numFmtId="0" fontId="6" fillId="0" borderId="43" xfId="0" applyNumberFormat="1" applyFont="1" applyFill="1" applyBorder="1" applyAlignment="1">
      <alignment vertical="center" wrapText="1"/>
    </xf>
    <xf numFmtId="0" fontId="6" fillId="0" borderId="35" xfId="0" applyFont="1" applyBorder="1" applyAlignment="1">
      <alignment horizontal="center" vertical="center"/>
    </xf>
    <xf numFmtId="0" fontId="6" fillId="0" borderId="36" xfId="0" applyFont="1" applyBorder="1">
      <alignment vertical="center"/>
    </xf>
    <xf numFmtId="0" fontId="6" fillId="0" borderId="37" xfId="0" applyFont="1" applyFill="1" applyBorder="1">
      <alignment vertical="center"/>
    </xf>
    <xf numFmtId="0" fontId="6" fillId="0" borderId="36" xfId="0" applyFont="1" applyBorder="1" applyAlignment="1">
      <alignment vertical="center" wrapText="1"/>
    </xf>
    <xf numFmtId="0" fontId="6" fillId="0" borderId="37" xfId="0" applyFont="1" applyBorder="1" applyAlignment="1">
      <alignment vertical="center" wrapText="1"/>
    </xf>
    <xf numFmtId="58" fontId="6" fillId="0" borderId="43" xfId="0" applyNumberFormat="1"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56" fontId="6" fillId="0" borderId="35" xfId="0" quotePrefix="1" applyNumberFormat="1"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vertical="center" wrapText="1"/>
    </xf>
    <xf numFmtId="0" fontId="4" fillId="0" borderId="67" xfId="0" applyFont="1" applyBorder="1" applyAlignment="1">
      <alignment vertical="center" wrapText="1"/>
    </xf>
    <xf numFmtId="0" fontId="4" fillId="0" borderId="72"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41" xfId="0" applyFont="1" applyFill="1" applyBorder="1" applyAlignment="1">
      <alignment horizontal="center" vertical="center"/>
    </xf>
    <xf numFmtId="0" fontId="6" fillId="0" borderId="43" xfId="0" applyFont="1" applyFill="1" applyBorder="1" applyAlignment="1">
      <alignment vertical="center" shrinkToFit="1"/>
    </xf>
    <xf numFmtId="0" fontId="6" fillId="0" borderId="32" xfId="0" applyFont="1" applyBorder="1" applyAlignment="1">
      <alignment vertical="center" wrapText="1"/>
    </xf>
    <xf numFmtId="0" fontId="6" fillId="0" borderId="37" xfId="0" applyFont="1" applyBorder="1">
      <alignment vertical="center"/>
    </xf>
    <xf numFmtId="17" fontId="6" fillId="0" borderId="35" xfId="0" quotePrefix="1" applyNumberFormat="1" applyFont="1" applyBorder="1" applyAlignment="1">
      <alignment horizontal="center" vertical="center"/>
    </xf>
    <xf numFmtId="58" fontId="6" fillId="0" borderId="37" xfId="0" applyNumberFormat="1" applyFont="1" applyBorder="1" applyAlignment="1">
      <alignment horizontal="left" vertical="center"/>
    </xf>
    <xf numFmtId="0" fontId="6" fillId="0" borderId="33" xfId="0" applyFont="1" applyBorder="1" applyAlignment="1">
      <alignment vertical="center" wrapText="1"/>
    </xf>
    <xf numFmtId="0" fontId="5" fillId="0" borderId="48" xfId="0" applyFont="1" applyBorder="1">
      <alignment vertical="center"/>
    </xf>
    <xf numFmtId="0" fontId="4" fillId="0" borderId="72"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7" fillId="21" borderId="46" xfId="0" applyFont="1" applyFill="1" applyBorder="1" applyAlignment="1">
      <alignment horizontal="center" vertical="center"/>
    </xf>
    <xf numFmtId="49" fontId="38" fillId="21" borderId="66" xfId="0" applyNumberFormat="1" applyFont="1" applyFill="1" applyBorder="1" applyAlignment="1">
      <alignment vertical="center" wrapText="1"/>
    </xf>
    <xf numFmtId="0" fontId="5" fillId="0" borderId="121" xfId="0" applyFont="1" applyBorder="1" applyAlignment="1">
      <alignment horizontal="left" vertical="center"/>
    </xf>
    <xf numFmtId="49" fontId="7" fillId="21" borderId="66" xfId="0" applyNumberFormat="1" applyFont="1" applyFill="1" applyBorder="1" applyAlignment="1">
      <alignment vertical="center"/>
    </xf>
    <xf numFmtId="49" fontId="38" fillId="21" borderId="66" xfId="0" applyNumberFormat="1" applyFont="1" applyFill="1" applyBorder="1" applyAlignment="1">
      <alignment vertical="center"/>
    </xf>
    <xf numFmtId="0" fontId="5" fillId="24" borderId="121" xfId="0" applyFont="1" applyFill="1" applyBorder="1" applyAlignment="1">
      <alignment vertical="center" wrapText="1"/>
    </xf>
    <xf numFmtId="0" fontId="5" fillId="0" borderId="121" xfId="0" applyFont="1" applyFill="1" applyBorder="1" applyAlignment="1">
      <alignment vertical="center" wrapText="1"/>
    </xf>
    <xf numFmtId="0" fontId="5" fillId="0" borderId="48" xfId="0" applyFont="1" applyFill="1" applyBorder="1" applyAlignment="1">
      <alignment horizontal="left" vertical="top" wrapText="1"/>
    </xf>
    <xf numFmtId="0" fontId="5" fillId="21" borderId="23" xfId="0" applyFont="1" applyFill="1" applyBorder="1" applyAlignment="1">
      <alignment horizontal="left" vertical="center" wrapText="1"/>
    </xf>
    <xf numFmtId="0" fontId="5" fillId="0" borderId="121" xfId="0" applyNumberFormat="1" applyFont="1" applyFill="1" applyBorder="1" applyAlignment="1">
      <alignment horizontal="left" vertical="center" wrapText="1"/>
    </xf>
    <xf numFmtId="0" fontId="5" fillId="0" borderId="61" xfId="0" applyFont="1" applyBorder="1" applyAlignment="1">
      <alignment horizontal="left" vertical="center"/>
    </xf>
    <xf numFmtId="0" fontId="5" fillId="26" borderId="48" xfId="0" applyNumberFormat="1" applyFont="1" applyFill="1" applyBorder="1" applyAlignment="1">
      <alignment horizontal="left" vertical="center" wrapText="1"/>
    </xf>
    <xf numFmtId="0" fontId="5" fillId="0" borderId="51" xfId="0" applyFont="1" applyFill="1" applyBorder="1" applyAlignment="1">
      <alignment horizontal="left" vertical="center" wrapText="1"/>
    </xf>
    <xf numFmtId="49" fontId="4" fillId="0" borderId="47" xfId="0" applyNumberFormat="1" applyFont="1" applyBorder="1" applyAlignment="1">
      <alignment horizontal="center" vertical="center" wrapText="1"/>
    </xf>
    <xf numFmtId="0" fontId="42" fillId="0" borderId="13" xfId="0" applyFont="1" applyBorder="1" applyAlignment="1">
      <alignment horizontal="left" vertical="center" wrapText="1"/>
    </xf>
    <xf numFmtId="49" fontId="38" fillId="21" borderId="58" xfId="0" applyNumberFormat="1" applyFont="1" applyFill="1" applyBorder="1" applyAlignment="1">
      <alignment vertical="center"/>
    </xf>
    <xf numFmtId="0" fontId="5" fillId="0" borderId="120" xfId="0" applyFont="1" applyBorder="1" applyAlignment="1">
      <alignment vertical="center" wrapText="1"/>
    </xf>
    <xf numFmtId="49" fontId="38" fillId="21" borderId="61" xfId="0" applyNumberFormat="1" applyFont="1" applyFill="1" applyBorder="1" applyAlignment="1">
      <alignment vertical="center"/>
    </xf>
    <xf numFmtId="0" fontId="5" fillId="25" borderId="48" xfId="0" applyFont="1" applyFill="1" applyBorder="1" applyAlignment="1">
      <alignment vertical="center" wrapText="1"/>
    </xf>
    <xf numFmtId="0" fontId="5" fillId="24" borderId="48" xfId="0" applyFont="1" applyFill="1" applyBorder="1">
      <alignment vertical="center"/>
    </xf>
    <xf numFmtId="0" fontId="5" fillId="24" borderId="48" xfId="0" applyFont="1" applyFill="1" applyBorder="1" applyAlignment="1">
      <alignment horizontal="left" vertical="center"/>
    </xf>
    <xf numFmtId="0" fontId="5" fillId="21" borderId="23" xfId="0" applyFont="1" applyFill="1" applyBorder="1">
      <alignment vertical="center"/>
    </xf>
    <xf numFmtId="0" fontId="4" fillId="21" borderId="0" xfId="0" applyFont="1" applyFill="1" applyBorder="1" applyAlignment="1">
      <alignment vertical="center" wrapText="1"/>
    </xf>
    <xf numFmtId="0" fontId="4" fillId="21" borderId="0" xfId="0" applyFont="1" applyFill="1" applyBorder="1" applyAlignment="1">
      <alignment horizontal="left" vertical="center"/>
    </xf>
    <xf numFmtId="0" fontId="4" fillId="21" borderId="0" xfId="0" applyFont="1" applyFill="1" applyBorder="1" applyAlignment="1">
      <alignment horizontal="center" vertical="center"/>
    </xf>
    <xf numFmtId="0" fontId="5" fillId="21" borderId="0" xfId="0" applyFont="1" applyFill="1" applyBorder="1" applyAlignment="1">
      <alignment horizontal="center" vertical="center"/>
    </xf>
    <xf numFmtId="0" fontId="5" fillId="21" borderId="61" xfId="0" applyFont="1" applyFill="1" applyBorder="1">
      <alignment vertical="center"/>
    </xf>
    <xf numFmtId="0" fontId="5" fillId="0" borderId="121" xfId="0" applyFont="1" applyBorder="1" applyAlignment="1">
      <alignment vertical="center" wrapText="1"/>
    </xf>
    <xf numFmtId="49" fontId="38" fillId="21" borderId="61" xfId="0" applyNumberFormat="1" applyFont="1" applyFill="1" applyBorder="1" applyAlignment="1"/>
    <xf numFmtId="0" fontId="4" fillId="0" borderId="61" xfId="0" applyFont="1" applyBorder="1" applyAlignment="1"/>
    <xf numFmtId="0" fontId="5" fillId="0" borderId="120" xfId="0" applyFont="1" applyBorder="1">
      <alignment vertical="center"/>
    </xf>
    <xf numFmtId="49" fontId="7" fillId="21" borderId="61" xfId="0" applyNumberFormat="1" applyFont="1" applyFill="1" applyBorder="1" applyAlignment="1">
      <alignment vertical="center"/>
    </xf>
    <xf numFmtId="0" fontId="43" fillId="0" borderId="48" xfId="0" applyFont="1" applyBorder="1" applyAlignment="1">
      <alignment horizontal="left" vertical="center" wrapText="1"/>
    </xf>
    <xf numFmtId="0" fontId="5" fillId="0" borderId="130" xfId="0" applyFont="1" applyBorder="1">
      <alignment vertical="center"/>
    </xf>
    <xf numFmtId="0" fontId="4" fillId="0" borderId="120" xfId="0" applyFont="1" applyBorder="1" applyAlignment="1">
      <alignment vertical="center" wrapText="1"/>
    </xf>
    <xf numFmtId="0" fontId="4" fillId="24" borderId="48" xfId="0" applyFont="1" applyFill="1" applyBorder="1" applyAlignment="1">
      <alignment vertical="center" wrapText="1"/>
    </xf>
    <xf numFmtId="0" fontId="4" fillId="0" borderId="48" xfId="0" applyNumberFormat="1" applyFont="1" applyBorder="1" applyAlignment="1">
      <alignment vertical="center" wrapText="1"/>
    </xf>
    <xf numFmtId="0" fontId="4" fillId="0" borderId="48" xfId="0" applyFont="1" applyBorder="1" applyAlignment="1">
      <alignment vertical="center" wrapText="1"/>
    </xf>
    <xf numFmtId="0" fontId="4" fillId="0" borderId="51" xfId="0" applyFont="1" applyBorder="1" applyAlignment="1">
      <alignment vertical="center" wrapText="1"/>
    </xf>
    <xf numFmtId="0" fontId="4" fillId="0" borderId="129" xfId="0" applyFont="1" applyBorder="1" applyAlignment="1">
      <alignment horizontal="center" vertical="center"/>
    </xf>
    <xf numFmtId="0" fontId="5" fillId="0" borderId="48" xfId="0" applyFont="1" applyBorder="1" applyAlignment="1">
      <alignment horizontal="left"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0" xfId="0" applyFont="1" applyBorder="1" applyAlignment="1">
      <alignment horizontal="left" vertical="center" wrapText="1"/>
    </xf>
    <xf numFmtId="0" fontId="5" fillId="0" borderId="48" xfId="0" applyFont="1" applyBorder="1" applyAlignment="1">
      <alignment horizontal="left" vertical="center" wrapText="1"/>
    </xf>
    <xf numFmtId="0" fontId="5" fillId="0" borderId="120" xfId="0" applyFont="1" applyBorder="1" applyAlignment="1">
      <alignment horizontal="left" vertical="center"/>
    </xf>
    <xf numFmtId="0" fontId="5" fillId="0" borderId="12" xfId="0" applyFont="1" applyBorder="1" applyAlignment="1">
      <alignment horizontal="center" vertical="center"/>
    </xf>
    <xf numFmtId="0" fontId="5"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49" fontId="4" fillId="0" borderId="4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104"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6" fillId="0" borderId="43" xfId="0" applyFont="1" applyBorder="1" applyAlignment="1">
      <alignment vertical="center" wrapText="1"/>
    </xf>
    <xf numFmtId="0" fontId="11" fillId="0" borderId="13" xfId="41" applyNumberFormat="1" applyFont="1" applyBorder="1" applyAlignment="1" applyProtection="1">
      <alignment horizontal="center" vertical="center"/>
      <protection locked="0"/>
    </xf>
    <xf numFmtId="0" fontId="11" fillId="0" borderId="67" xfId="41" applyNumberFormat="1" applyFont="1" applyBorder="1" applyAlignment="1" applyProtection="1">
      <alignment horizontal="center" vertical="center"/>
      <protection locked="0"/>
    </xf>
    <xf numFmtId="0" fontId="11" fillId="0" borderId="16" xfId="41" applyNumberFormat="1" applyFont="1" applyBorder="1" applyAlignment="1" applyProtection="1">
      <alignment horizontal="center" vertical="center"/>
      <protection locked="0"/>
    </xf>
    <xf numFmtId="0" fontId="10" fillId="23" borderId="73" xfId="41" applyFont="1" applyFill="1" applyBorder="1" applyAlignment="1">
      <alignment horizontal="center" vertical="center"/>
    </xf>
    <xf numFmtId="0" fontId="10" fillId="23" borderId="0" xfId="41" applyFont="1" applyFill="1" applyBorder="1" applyAlignment="1">
      <alignment horizontal="center" vertical="center"/>
    </xf>
    <xf numFmtId="0" fontId="10" fillId="23" borderId="13" xfId="41" applyFont="1" applyFill="1" applyBorder="1" applyAlignment="1">
      <alignment horizontal="center" vertical="center"/>
    </xf>
    <xf numFmtId="0" fontId="10" fillId="23" borderId="67" xfId="41" applyFont="1" applyFill="1" applyBorder="1" applyAlignment="1">
      <alignment horizontal="center" vertical="center"/>
    </xf>
    <xf numFmtId="0" fontId="10" fillId="23" borderId="16" xfId="41" applyFont="1" applyFill="1" applyBorder="1" applyAlignment="1">
      <alignment horizontal="center" vertical="center"/>
    </xf>
    <xf numFmtId="0" fontId="10" fillId="28" borderId="64" xfId="41" applyFont="1" applyFill="1" applyBorder="1" applyAlignment="1">
      <alignment horizontal="center" vertical="center" wrapText="1"/>
    </xf>
    <xf numFmtId="0" fontId="10" fillId="28" borderId="22" xfId="41" applyFont="1" applyFill="1" applyBorder="1" applyAlignment="1">
      <alignment horizontal="center" vertical="center"/>
    </xf>
    <xf numFmtId="0" fontId="10" fillId="28" borderId="71" xfId="41" applyFont="1" applyFill="1" applyBorder="1" applyAlignment="1">
      <alignment horizontal="center" vertical="center"/>
    </xf>
    <xf numFmtId="0" fontId="10" fillId="28" borderId="73" xfId="41" applyFont="1" applyFill="1" applyBorder="1" applyAlignment="1">
      <alignment horizontal="center" vertical="center"/>
    </xf>
    <xf numFmtId="0" fontId="10" fillId="28" borderId="0" xfId="41" applyFont="1" applyFill="1" applyBorder="1" applyAlignment="1">
      <alignment horizontal="center" vertical="center"/>
    </xf>
    <xf numFmtId="0" fontId="10" fillId="28" borderId="127" xfId="41" applyFont="1" applyFill="1" applyBorder="1" applyAlignment="1">
      <alignment horizontal="center" vertical="center"/>
    </xf>
    <xf numFmtId="0" fontId="10" fillId="28" borderId="14" xfId="41" applyFont="1" applyFill="1" applyBorder="1" applyAlignment="1">
      <alignment horizontal="center" vertical="center"/>
    </xf>
    <xf numFmtId="0" fontId="10" fillId="28" borderId="15" xfId="41" applyFont="1" applyFill="1" applyBorder="1" applyAlignment="1">
      <alignment horizontal="center" vertical="center"/>
    </xf>
    <xf numFmtId="0" fontId="10" fillId="28" borderId="11" xfId="41" applyFont="1" applyFill="1" applyBorder="1" applyAlignment="1">
      <alignment horizontal="center" vertical="center"/>
    </xf>
    <xf numFmtId="0" fontId="10" fillId="23" borderId="64" xfId="41" applyFont="1" applyFill="1" applyBorder="1" applyAlignment="1">
      <alignment horizontal="center" vertical="center"/>
    </xf>
    <xf numFmtId="0" fontId="10" fillId="23" borderId="22" xfId="41" applyFont="1" applyFill="1" applyBorder="1" applyAlignment="1">
      <alignment horizontal="center" vertical="center"/>
    </xf>
    <xf numFmtId="0" fontId="10" fillId="23" borderId="71" xfId="41" applyFont="1" applyFill="1" applyBorder="1" applyAlignment="1">
      <alignment horizontal="center" vertical="center"/>
    </xf>
    <xf numFmtId="0" fontId="9" fillId="0" borderId="0" xfId="41" applyFont="1" applyAlignment="1">
      <alignment horizontal="center" vertical="center"/>
    </xf>
    <xf numFmtId="0" fontId="9" fillId="0" borderId="0" xfId="41" applyFont="1" applyBorder="1" applyAlignment="1">
      <alignment horizontal="center" vertical="center"/>
    </xf>
    <xf numFmtId="49" fontId="4" fillId="0" borderId="47" xfId="0" applyNumberFormat="1" applyFont="1" applyBorder="1" applyAlignment="1">
      <alignment horizontal="center" vertical="center"/>
    </xf>
    <xf numFmtId="0" fontId="4" fillId="0" borderId="16" xfId="0" applyFont="1" applyBorder="1" applyAlignment="1">
      <alignment horizontal="left" vertical="center" wrapText="1"/>
    </xf>
    <xf numFmtId="49" fontId="4" fillId="0" borderId="18" xfId="0" applyNumberFormat="1" applyFont="1" applyBorder="1" applyAlignment="1">
      <alignment horizontal="center" vertical="center"/>
    </xf>
    <xf numFmtId="49" fontId="4" fillId="0" borderId="59"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5" fillId="0" borderId="120" xfId="0" applyFont="1" applyBorder="1" applyAlignment="1">
      <alignment horizontal="left" vertical="center" wrapText="1"/>
    </xf>
    <xf numFmtId="0" fontId="5" fillId="0" borderId="48" xfId="0" applyFont="1" applyBorder="1" applyAlignment="1">
      <alignment horizontal="left" vertical="center" wrapText="1"/>
    </xf>
    <xf numFmtId="0" fontId="5" fillId="0" borderId="121" xfId="0" applyFont="1" applyBorder="1" applyAlignment="1">
      <alignment horizontal="left" vertical="center" wrapText="1"/>
    </xf>
    <xf numFmtId="0" fontId="5" fillId="0" borderId="130" xfId="0" applyFont="1" applyBorder="1" applyAlignment="1">
      <alignment horizontal="lef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29" xfId="0" applyFont="1" applyBorder="1" applyAlignment="1">
      <alignment horizontal="center" vertical="center"/>
    </xf>
    <xf numFmtId="0" fontId="5" fillId="0" borderId="48" xfId="0" applyFont="1" applyBorder="1" applyAlignment="1">
      <alignment horizontal="left"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30" xfId="0" applyFont="1" applyBorder="1" applyAlignment="1">
      <alignment horizontal="left" vertical="center"/>
    </xf>
    <xf numFmtId="0" fontId="5" fillId="0" borderId="120" xfId="0" applyFont="1" applyBorder="1" applyAlignment="1">
      <alignment horizontal="left" vertical="center"/>
    </xf>
    <xf numFmtId="0" fontId="5" fillId="0" borderId="128"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wrapText="1"/>
    </xf>
    <xf numFmtId="0" fontId="5" fillId="0" borderId="128" xfId="0" applyFont="1" applyBorder="1" applyAlignment="1">
      <alignment horizontal="center" vertical="center" wrapText="1"/>
    </xf>
    <xf numFmtId="49" fontId="4" fillId="0" borderId="104"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102</xdr:row>
      <xdr:rowOff>247650</xdr:rowOff>
    </xdr:from>
    <xdr:to>
      <xdr:col>1</xdr:col>
      <xdr:colOff>0</xdr:colOff>
      <xdr:row>105</xdr:row>
      <xdr:rowOff>504825</xdr:rowOff>
    </xdr:to>
    <xdr:sp macro="" textlink="">
      <xdr:nvSpPr>
        <xdr:cNvPr id="3283" name="直線 1">
          <a:extLst>
            <a:ext uri="{FF2B5EF4-FFF2-40B4-BE49-F238E27FC236}">
              <a16:creationId xmlns:a16="http://schemas.microsoft.com/office/drawing/2014/main" id="{00000000-0008-0000-0200-0000D30C0000}"/>
            </a:ext>
          </a:extLst>
        </xdr:cNvPr>
        <xdr:cNvSpPr>
          <a:spLocks noChangeShapeType="1"/>
        </xdr:cNvSpPr>
      </xdr:nvSpPr>
      <xdr:spPr bwMode="auto">
        <a:xfrm>
          <a:off x="9525" y="27632025"/>
          <a:ext cx="485775" cy="1257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6</xdr:row>
      <xdr:rowOff>742950</xdr:rowOff>
    </xdr:from>
    <xdr:to>
      <xdr:col>10</xdr:col>
      <xdr:colOff>0</xdr:colOff>
      <xdr:row>8</xdr:row>
      <xdr:rowOff>0</xdr:rowOff>
    </xdr:to>
    <xdr:cxnSp macro="">
      <xdr:nvCxnSpPr>
        <xdr:cNvPr id="10116" name="直線コネクタ 101">
          <a:extLst>
            <a:ext uri="{FF2B5EF4-FFF2-40B4-BE49-F238E27FC236}">
              <a16:creationId xmlns:a16="http://schemas.microsoft.com/office/drawing/2014/main" id="{00000000-0008-0000-0300-000084270000}"/>
            </a:ext>
          </a:extLst>
        </xdr:cNvPr>
        <xdr:cNvCxnSpPr>
          <a:cxnSpLocks noChangeShapeType="1"/>
        </xdr:cNvCxnSpPr>
      </xdr:nvCxnSpPr>
      <xdr:spPr bwMode="auto">
        <a:xfrm flipH="1" flipV="1">
          <a:off x="10201275" y="3562350"/>
          <a:ext cx="4619625" cy="7620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152400</xdr:colOff>
      <xdr:row>152</xdr:row>
      <xdr:rowOff>381000</xdr:rowOff>
    </xdr:from>
    <xdr:to>
      <xdr:col>1</xdr:col>
      <xdr:colOff>5934075</xdr:colOff>
      <xdr:row>152</xdr:row>
      <xdr:rowOff>2428875</xdr:rowOff>
    </xdr:to>
    <xdr:pic>
      <xdr:nvPicPr>
        <xdr:cNvPr id="10117" name="図の枠 104">
          <a:extLst>
            <a:ext uri="{FF2B5EF4-FFF2-40B4-BE49-F238E27FC236}">
              <a16:creationId xmlns:a16="http://schemas.microsoft.com/office/drawing/2014/main" id="{00000000-0008-0000-0300-000085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88106250"/>
          <a:ext cx="57816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176</xdr:row>
      <xdr:rowOff>0</xdr:rowOff>
    </xdr:from>
    <xdr:to>
      <xdr:col>10</xdr:col>
      <xdr:colOff>0</xdr:colOff>
      <xdr:row>176</xdr:row>
      <xdr:rowOff>352425</xdr:rowOff>
    </xdr:to>
    <xdr:sp macro="" textlink="">
      <xdr:nvSpPr>
        <xdr:cNvPr id="10118" name="直線 105">
          <a:extLst>
            <a:ext uri="{FF2B5EF4-FFF2-40B4-BE49-F238E27FC236}">
              <a16:creationId xmlns:a16="http://schemas.microsoft.com/office/drawing/2014/main" id="{00000000-0008-0000-0300-000086270000}"/>
            </a:ext>
          </a:extLst>
        </xdr:cNvPr>
        <xdr:cNvSpPr>
          <a:spLocks noChangeShapeType="1"/>
        </xdr:cNvSpPr>
      </xdr:nvSpPr>
      <xdr:spPr bwMode="auto">
        <a:xfrm>
          <a:off x="7038975" y="104975025"/>
          <a:ext cx="778192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6591300</xdr:colOff>
      <xdr:row>172</xdr:row>
      <xdr:rowOff>9525</xdr:rowOff>
    </xdr:from>
    <xdr:to>
      <xdr:col>10</xdr:col>
      <xdr:colOff>0</xdr:colOff>
      <xdr:row>173</xdr:row>
      <xdr:rowOff>9525</xdr:rowOff>
    </xdr:to>
    <xdr:sp macro="" textlink="">
      <xdr:nvSpPr>
        <xdr:cNvPr id="10119" name="直線 106">
          <a:extLst>
            <a:ext uri="{FF2B5EF4-FFF2-40B4-BE49-F238E27FC236}">
              <a16:creationId xmlns:a16="http://schemas.microsoft.com/office/drawing/2014/main" id="{00000000-0008-0000-0300-000087270000}"/>
            </a:ext>
          </a:extLst>
        </xdr:cNvPr>
        <xdr:cNvSpPr>
          <a:spLocks noChangeShapeType="1"/>
        </xdr:cNvSpPr>
      </xdr:nvSpPr>
      <xdr:spPr bwMode="auto">
        <a:xfrm>
          <a:off x="7029450" y="103946325"/>
          <a:ext cx="77914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139</xdr:row>
      <xdr:rowOff>0</xdr:rowOff>
    </xdr:from>
    <xdr:to>
      <xdr:col>10</xdr:col>
      <xdr:colOff>0</xdr:colOff>
      <xdr:row>140</xdr:row>
      <xdr:rowOff>0</xdr:rowOff>
    </xdr:to>
    <xdr:sp macro="" textlink="">
      <xdr:nvSpPr>
        <xdr:cNvPr id="10120" name="直線 107">
          <a:extLst>
            <a:ext uri="{FF2B5EF4-FFF2-40B4-BE49-F238E27FC236}">
              <a16:creationId xmlns:a16="http://schemas.microsoft.com/office/drawing/2014/main" id="{00000000-0008-0000-0300-000088270000}"/>
            </a:ext>
          </a:extLst>
        </xdr:cNvPr>
        <xdr:cNvSpPr>
          <a:spLocks noChangeShapeType="1"/>
        </xdr:cNvSpPr>
      </xdr:nvSpPr>
      <xdr:spPr bwMode="auto">
        <a:xfrm>
          <a:off x="7038975" y="79228950"/>
          <a:ext cx="778192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130</xdr:row>
      <xdr:rowOff>0</xdr:rowOff>
    </xdr:from>
    <xdr:to>
      <xdr:col>10</xdr:col>
      <xdr:colOff>0</xdr:colOff>
      <xdr:row>131</xdr:row>
      <xdr:rowOff>0</xdr:rowOff>
    </xdr:to>
    <xdr:sp macro="" textlink="">
      <xdr:nvSpPr>
        <xdr:cNvPr id="10121" name="直線 108">
          <a:extLst>
            <a:ext uri="{FF2B5EF4-FFF2-40B4-BE49-F238E27FC236}">
              <a16:creationId xmlns:a16="http://schemas.microsoft.com/office/drawing/2014/main" id="{00000000-0008-0000-0300-000089270000}"/>
            </a:ext>
          </a:extLst>
        </xdr:cNvPr>
        <xdr:cNvSpPr>
          <a:spLocks noChangeShapeType="1"/>
        </xdr:cNvSpPr>
      </xdr:nvSpPr>
      <xdr:spPr bwMode="auto">
        <a:xfrm>
          <a:off x="7038975" y="75876150"/>
          <a:ext cx="778192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121</xdr:row>
      <xdr:rowOff>9525</xdr:rowOff>
    </xdr:from>
    <xdr:to>
      <xdr:col>10</xdr:col>
      <xdr:colOff>0</xdr:colOff>
      <xdr:row>122</xdr:row>
      <xdr:rowOff>0</xdr:rowOff>
    </xdr:to>
    <xdr:sp macro="" textlink="">
      <xdr:nvSpPr>
        <xdr:cNvPr id="10122" name="直線 109">
          <a:extLst>
            <a:ext uri="{FF2B5EF4-FFF2-40B4-BE49-F238E27FC236}">
              <a16:creationId xmlns:a16="http://schemas.microsoft.com/office/drawing/2014/main" id="{00000000-0008-0000-0300-00008A270000}"/>
            </a:ext>
          </a:extLst>
        </xdr:cNvPr>
        <xdr:cNvSpPr>
          <a:spLocks noChangeShapeType="1"/>
        </xdr:cNvSpPr>
      </xdr:nvSpPr>
      <xdr:spPr bwMode="auto">
        <a:xfrm>
          <a:off x="7038975" y="70742175"/>
          <a:ext cx="778192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158</xdr:row>
      <xdr:rowOff>762000</xdr:rowOff>
    </xdr:from>
    <xdr:to>
      <xdr:col>10</xdr:col>
      <xdr:colOff>0</xdr:colOff>
      <xdr:row>159</xdr:row>
      <xdr:rowOff>0</xdr:rowOff>
    </xdr:to>
    <xdr:sp macro="" textlink="">
      <xdr:nvSpPr>
        <xdr:cNvPr id="10123" name="直線 137">
          <a:extLst>
            <a:ext uri="{FF2B5EF4-FFF2-40B4-BE49-F238E27FC236}">
              <a16:creationId xmlns:a16="http://schemas.microsoft.com/office/drawing/2014/main" id="{00000000-0008-0000-0300-00008B270000}"/>
            </a:ext>
          </a:extLst>
        </xdr:cNvPr>
        <xdr:cNvSpPr>
          <a:spLocks noChangeShapeType="1"/>
        </xdr:cNvSpPr>
      </xdr:nvSpPr>
      <xdr:spPr bwMode="auto">
        <a:xfrm>
          <a:off x="13344525" y="94097475"/>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6</xdr:row>
      <xdr:rowOff>9525</xdr:rowOff>
    </xdr:from>
    <xdr:to>
      <xdr:col>7</xdr:col>
      <xdr:colOff>0</xdr:colOff>
      <xdr:row>7</xdr:row>
      <xdr:rowOff>0</xdr:rowOff>
    </xdr:to>
    <xdr:sp macro="" textlink="">
      <xdr:nvSpPr>
        <xdr:cNvPr id="6600" name="直線 25">
          <a:extLst>
            <a:ext uri="{FF2B5EF4-FFF2-40B4-BE49-F238E27FC236}">
              <a16:creationId xmlns:a16="http://schemas.microsoft.com/office/drawing/2014/main" id="{00000000-0008-0000-0500-0000C8190000}"/>
            </a:ext>
          </a:extLst>
        </xdr:cNvPr>
        <xdr:cNvSpPr>
          <a:spLocks noChangeShapeType="1"/>
        </xdr:cNvSpPr>
      </xdr:nvSpPr>
      <xdr:spPr bwMode="auto">
        <a:xfrm>
          <a:off x="7524750" y="3857625"/>
          <a:ext cx="5095875"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9525</xdr:rowOff>
    </xdr:from>
    <xdr:to>
      <xdr:col>6</xdr:col>
      <xdr:colOff>2562225</xdr:colOff>
      <xdr:row>3</xdr:row>
      <xdr:rowOff>762000</xdr:rowOff>
    </xdr:to>
    <xdr:sp macro="" textlink="">
      <xdr:nvSpPr>
        <xdr:cNvPr id="6601" name="直線 26">
          <a:extLst>
            <a:ext uri="{FF2B5EF4-FFF2-40B4-BE49-F238E27FC236}">
              <a16:creationId xmlns:a16="http://schemas.microsoft.com/office/drawing/2014/main" id="{00000000-0008-0000-0500-0000C9190000}"/>
            </a:ext>
          </a:extLst>
        </xdr:cNvPr>
        <xdr:cNvSpPr>
          <a:spLocks noChangeShapeType="1"/>
        </xdr:cNvSpPr>
      </xdr:nvSpPr>
      <xdr:spPr bwMode="auto">
        <a:xfrm>
          <a:off x="7505700" y="1114425"/>
          <a:ext cx="511492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19"/>
  <sheetViews>
    <sheetView tabSelected="1" view="pageBreakPreview" zoomScale="70" zoomScaleNormal="100" zoomScaleSheetLayoutView="70" workbookViewId="0">
      <selection activeCell="Z3" sqref="Z3"/>
    </sheetView>
  </sheetViews>
  <sheetFormatPr defaultColWidth="9" defaultRowHeight="13" x14ac:dyDescent="0.2"/>
  <cols>
    <col min="1" max="22" width="5.81640625" style="96" customWidth="1"/>
    <col min="23" max="23" width="4.6328125" style="96" customWidth="1"/>
    <col min="24" max="24" width="10.36328125" style="96" customWidth="1"/>
    <col min="25" max="16384" width="9" style="96"/>
  </cols>
  <sheetData>
    <row r="1" spans="1:35" ht="26.25" customHeight="1" x14ac:dyDescent="0.2">
      <c r="A1" s="78"/>
      <c r="B1" s="78"/>
      <c r="C1" s="78"/>
      <c r="D1" s="78"/>
      <c r="E1" s="78"/>
      <c r="F1" s="78"/>
      <c r="G1" s="78"/>
      <c r="H1" s="78"/>
      <c r="I1" s="78"/>
      <c r="J1" s="78"/>
      <c r="K1" s="78"/>
      <c r="L1" s="78"/>
      <c r="M1" s="78"/>
      <c r="N1" s="78"/>
      <c r="O1" s="78"/>
      <c r="P1" s="78"/>
      <c r="Q1" s="78"/>
      <c r="R1" s="78"/>
      <c r="S1" s="78"/>
      <c r="T1" s="78"/>
      <c r="U1" s="78"/>
      <c r="V1" s="78"/>
      <c r="W1" s="78"/>
      <c r="X1" s="78"/>
    </row>
    <row r="2" spans="1:35" ht="26.25" customHeight="1" x14ac:dyDescent="0.2">
      <c r="A2" s="78"/>
      <c r="B2" s="573" t="s">
        <v>0</v>
      </c>
      <c r="C2" s="573"/>
      <c r="D2" s="573"/>
      <c r="E2" s="573"/>
      <c r="F2" s="573"/>
      <c r="G2" s="573"/>
      <c r="H2" s="573"/>
      <c r="I2" s="573"/>
      <c r="J2" s="573"/>
      <c r="K2" s="573"/>
      <c r="L2" s="573"/>
      <c r="M2" s="573"/>
      <c r="N2" s="573"/>
      <c r="O2" s="573"/>
      <c r="P2" s="573"/>
      <c r="Q2" s="573"/>
      <c r="R2" s="573"/>
      <c r="S2" s="573"/>
      <c r="T2" s="573"/>
      <c r="U2" s="573"/>
      <c r="V2" s="573"/>
      <c r="W2" s="82"/>
      <c r="X2" s="78"/>
    </row>
    <row r="3" spans="1:35" ht="26.25" customHeight="1" x14ac:dyDescent="0.2">
      <c r="A3" s="78"/>
      <c r="B3" s="574" t="str">
        <f>"＜Ｒ"&amp;X3&amp;"年度版＞"</f>
        <v>＜Ｒ7年度版＞</v>
      </c>
      <c r="C3" s="574"/>
      <c r="D3" s="574"/>
      <c r="E3" s="574"/>
      <c r="F3" s="574"/>
      <c r="G3" s="574"/>
      <c r="H3" s="574"/>
      <c r="I3" s="574"/>
      <c r="J3" s="574"/>
      <c r="K3" s="574"/>
      <c r="L3" s="574"/>
      <c r="M3" s="574"/>
      <c r="N3" s="574"/>
      <c r="O3" s="574"/>
      <c r="P3" s="574"/>
      <c r="Q3" s="574"/>
      <c r="R3" s="574"/>
      <c r="S3" s="574"/>
      <c r="T3" s="574"/>
      <c r="U3" s="574"/>
      <c r="V3" s="574"/>
      <c r="W3" s="78"/>
      <c r="X3" s="78">
        <v>7</v>
      </c>
    </row>
    <row r="4" spans="1:35" ht="26.25" customHeight="1" x14ac:dyDescent="0.2">
      <c r="A4" s="78"/>
      <c r="B4" s="78"/>
      <c r="C4" s="78"/>
      <c r="D4" s="78"/>
      <c r="E4" s="78"/>
      <c r="F4" s="78"/>
      <c r="G4" s="78"/>
      <c r="H4" s="78"/>
      <c r="I4" s="78"/>
      <c r="J4" s="78"/>
      <c r="K4" s="78"/>
      <c r="L4" s="78"/>
      <c r="M4" s="78"/>
      <c r="N4" s="78"/>
      <c r="O4" s="78"/>
      <c r="P4" s="78"/>
      <c r="Q4" s="78"/>
      <c r="R4" s="78"/>
      <c r="S4" s="78"/>
      <c r="T4" s="78"/>
      <c r="U4" s="78"/>
      <c r="V4" s="78"/>
      <c r="W4" s="78"/>
      <c r="X4" s="78"/>
    </row>
    <row r="5" spans="1:35" ht="39.9" customHeight="1" x14ac:dyDescent="0.2">
      <c r="A5" s="558" t="s">
        <v>1</v>
      </c>
      <c r="B5" s="559"/>
      <c r="C5" s="559"/>
      <c r="D5" s="559"/>
      <c r="E5" s="553"/>
      <c r="F5" s="554"/>
      <c r="G5" s="554"/>
      <c r="H5" s="554"/>
      <c r="I5" s="554"/>
      <c r="J5" s="554"/>
      <c r="K5" s="554"/>
      <c r="L5" s="554"/>
      <c r="M5" s="554"/>
      <c r="N5" s="554"/>
      <c r="O5" s="554"/>
      <c r="P5" s="554"/>
      <c r="Q5" s="554"/>
      <c r="R5" s="554"/>
      <c r="S5" s="554"/>
      <c r="T5" s="554"/>
      <c r="U5" s="554"/>
      <c r="V5" s="555"/>
      <c r="W5" s="78"/>
      <c r="X5" s="78"/>
    </row>
    <row r="6" spans="1:35" ht="39.9" customHeight="1" x14ac:dyDescent="0.2">
      <c r="A6" s="558" t="s">
        <v>2</v>
      </c>
      <c r="B6" s="559"/>
      <c r="C6" s="559"/>
      <c r="D6" s="560"/>
      <c r="E6" s="553"/>
      <c r="F6" s="554"/>
      <c r="G6" s="554"/>
      <c r="H6" s="554"/>
      <c r="I6" s="554"/>
      <c r="J6" s="554"/>
      <c r="K6" s="554"/>
      <c r="L6" s="554"/>
      <c r="M6" s="554"/>
      <c r="N6" s="554"/>
      <c r="O6" s="554"/>
      <c r="P6" s="554"/>
      <c r="Q6" s="554"/>
      <c r="R6" s="554"/>
      <c r="S6" s="554"/>
      <c r="T6" s="554"/>
      <c r="U6" s="554"/>
      <c r="V6" s="555"/>
      <c r="W6" s="78"/>
      <c r="X6" s="78"/>
    </row>
    <row r="7" spans="1:35" ht="39.9" customHeight="1" x14ac:dyDescent="0.2">
      <c r="A7" s="570" t="s">
        <v>3</v>
      </c>
      <c r="B7" s="571"/>
      <c r="C7" s="571"/>
      <c r="D7" s="572"/>
      <c r="E7" s="570" t="s">
        <v>4</v>
      </c>
      <c r="F7" s="571"/>
      <c r="G7" s="553"/>
      <c r="H7" s="554"/>
      <c r="I7" s="554"/>
      <c r="J7" s="554"/>
      <c r="K7" s="554"/>
      <c r="L7" s="554"/>
      <c r="M7" s="555"/>
      <c r="N7" s="558" t="s">
        <v>5</v>
      </c>
      <c r="O7" s="559"/>
      <c r="P7" s="553"/>
      <c r="Q7" s="554"/>
      <c r="R7" s="554"/>
      <c r="S7" s="554"/>
      <c r="T7" s="554"/>
      <c r="U7" s="554"/>
      <c r="V7" s="555"/>
      <c r="W7" s="78"/>
      <c r="X7" s="78"/>
    </row>
    <row r="8" spans="1:35" ht="39.9" customHeight="1" x14ac:dyDescent="0.2">
      <c r="A8" s="558" t="s">
        <v>6</v>
      </c>
      <c r="B8" s="558"/>
      <c r="C8" s="558"/>
      <c r="D8" s="558"/>
      <c r="E8" s="570" t="s">
        <v>7</v>
      </c>
      <c r="F8" s="572"/>
      <c r="G8" s="553"/>
      <c r="H8" s="554"/>
      <c r="I8" s="554"/>
      <c r="J8" s="554"/>
      <c r="K8" s="554"/>
      <c r="L8" s="554"/>
      <c r="M8" s="555"/>
      <c r="N8" s="556" t="s">
        <v>8</v>
      </c>
      <c r="O8" s="557"/>
      <c r="P8" s="553"/>
      <c r="Q8" s="554"/>
      <c r="R8" s="554"/>
      <c r="S8" s="554"/>
      <c r="T8" s="554"/>
      <c r="U8" s="554"/>
      <c r="V8" s="555"/>
      <c r="W8" s="78"/>
      <c r="X8" s="78"/>
    </row>
    <row r="9" spans="1:35" ht="39.9" customHeight="1" x14ac:dyDescent="0.2">
      <c r="A9" s="558"/>
      <c r="B9" s="558"/>
      <c r="C9" s="558"/>
      <c r="D9" s="558"/>
      <c r="E9" s="558" t="s">
        <v>9</v>
      </c>
      <c r="F9" s="559"/>
      <c r="G9" s="560"/>
      <c r="H9" s="553"/>
      <c r="I9" s="554"/>
      <c r="J9" s="554"/>
      <c r="K9" s="554"/>
      <c r="L9" s="554"/>
      <c r="M9" s="554"/>
      <c r="N9" s="554"/>
      <c r="O9" s="554"/>
      <c r="P9" s="554"/>
      <c r="Q9" s="554"/>
      <c r="R9" s="554"/>
      <c r="S9" s="554"/>
      <c r="T9" s="554"/>
      <c r="U9" s="554"/>
      <c r="V9" s="555"/>
      <c r="W9" s="78"/>
      <c r="X9" s="78"/>
    </row>
    <row r="10" spans="1:35" customFormat="1" ht="30" customHeight="1" x14ac:dyDescent="0.2">
      <c r="A10" s="561" t="s">
        <v>1204</v>
      </c>
      <c r="B10" s="562"/>
      <c r="C10" s="562"/>
      <c r="D10" s="563"/>
      <c r="E10" s="570" t="s">
        <v>4</v>
      </c>
      <c r="F10" s="571"/>
      <c r="G10" s="553"/>
      <c r="H10" s="554"/>
      <c r="I10" s="554"/>
      <c r="J10" s="554"/>
      <c r="K10" s="554"/>
      <c r="L10" s="554"/>
      <c r="M10" s="555"/>
      <c r="N10" s="558" t="s">
        <v>5</v>
      </c>
      <c r="O10" s="559"/>
      <c r="P10" s="553"/>
      <c r="Q10" s="554"/>
      <c r="R10" s="554"/>
      <c r="S10" s="554"/>
      <c r="T10" s="554"/>
      <c r="U10" s="554"/>
      <c r="V10" s="555"/>
      <c r="W10" s="78"/>
      <c r="X10" s="78"/>
      <c r="Y10" s="96"/>
      <c r="Z10" s="96"/>
      <c r="AA10" s="96"/>
      <c r="AB10" s="96"/>
      <c r="AC10" s="96"/>
      <c r="AD10" s="96"/>
      <c r="AE10" s="96"/>
      <c r="AF10" s="96"/>
      <c r="AG10" s="96"/>
      <c r="AH10" s="96"/>
      <c r="AI10" s="96"/>
    </row>
    <row r="11" spans="1:35" customFormat="1" ht="30" customHeight="1" x14ac:dyDescent="0.2">
      <c r="A11" s="564"/>
      <c r="B11" s="565"/>
      <c r="C11" s="565"/>
      <c r="D11" s="566"/>
      <c r="E11" s="570" t="s">
        <v>4</v>
      </c>
      <c r="F11" s="571"/>
      <c r="G11" s="553"/>
      <c r="H11" s="554"/>
      <c r="I11" s="554"/>
      <c r="J11" s="554"/>
      <c r="K11" s="554"/>
      <c r="L11" s="554"/>
      <c r="M11" s="555"/>
      <c r="N11" s="558" t="s">
        <v>5</v>
      </c>
      <c r="O11" s="559"/>
      <c r="P11" s="553"/>
      <c r="Q11" s="554"/>
      <c r="R11" s="554"/>
      <c r="S11" s="554"/>
      <c r="T11" s="554"/>
      <c r="U11" s="554"/>
      <c r="V11" s="555"/>
      <c r="W11" s="78"/>
      <c r="X11" s="78"/>
      <c r="Y11" s="96"/>
      <c r="Z11" s="96"/>
      <c r="AA11" s="96"/>
      <c r="AB11" s="96"/>
      <c r="AC11" s="96"/>
      <c r="AD11" s="96"/>
      <c r="AE11" s="96"/>
      <c r="AF11" s="96"/>
      <c r="AG11" s="96"/>
      <c r="AH11" s="96"/>
      <c r="AI11" s="96"/>
    </row>
    <row r="12" spans="1:35" customFormat="1" ht="30" customHeight="1" x14ac:dyDescent="0.2">
      <c r="A12" s="564"/>
      <c r="B12" s="565"/>
      <c r="C12" s="565"/>
      <c r="D12" s="566"/>
      <c r="E12" s="570" t="s">
        <v>4</v>
      </c>
      <c r="F12" s="571"/>
      <c r="G12" s="553"/>
      <c r="H12" s="554"/>
      <c r="I12" s="554"/>
      <c r="J12" s="554"/>
      <c r="K12" s="554"/>
      <c r="L12" s="554"/>
      <c r="M12" s="555"/>
      <c r="N12" s="558" t="s">
        <v>5</v>
      </c>
      <c r="O12" s="559"/>
      <c r="P12" s="553"/>
      <c r="Q12" s="554"/>
      <c r="R12" s="554"/>
      <c r="S12" s="554"/>
      <c r="T12" s="554"/>
      <c r="U12" s="554"/>
      <c r="V12" s="555"/>
      <c r="W12" s="78"/>
      <c r="X12" s="78"/>
      <c r="Y12" s="96"/>
      <c r="Z12" s="96"/>
      <c r="AA12" s="96"/>
      <c r="AB12" s="96"/>
      <c r="AC12" s="96"/>
      <c r="AD12" s="96"/>
      <c r="AE12" s="96"/>
      <c r="AF12" s="96"/>
      <c r="AG12" s="96"/>
      <c r="AH12" s="96"/>
      <c r="AI12" s="96"/>
    </row>
    <row r="13" spans="1:35" customFormat="1" ht="30" customHeight="1" x14ac:dyDescent="0.2">
      <c r="A13" s="567"/>
      <c r="B13" s="568"/>
      <c r="C13" s="568"/>
      <c r="D13" s="569"/>
      <c r="E13" s="558" t="s">
        <v>4</v>
      </c>
      <c r="F13" s="559"/>
      <c r="G13" s="553"/>
      <c r="H13" s="554"/>
      <c r="I13" s="554"/>
      <c r="J13" s="554"/>
      <c r="K13" s="554"/>
      <c r="L13" s="554"/>
      <c r="M13" s="555"/>
      <c r="N13" s="558" t="s">
        <v>5</v>
      </c>
      <c r="O13" s="559"/>
      <c r="P13" s="553"/>
      <c r="Q13" s="554"/>
      <c r="R13" s="554"/>
      <c r="S13" s="554"/>
      <c r="T13" s="554"/>
      <c r="U13" s="554"/>
      <c r="V13" s="555"/>
      <c r="W13" s="78"/>
      <c r="X13" s="78"/>
      <c r="Y13" s="96"/>
      <c r="Z13" s="96"/>
      <c r="AA13" s="96"/>
      <c r="AB13" s="96"/>
      <c r="AC13" s="96"/>
      <c r="AD13" s="96"/>
      <c r="AE13" s="96"/>
      <c r="AF13" s="96"/>
      <c r="AG13" s="96"/>
      <c r="AH13" s="96"/>
      <c r="AI13" s="96"/>
    </row>
    <row r="14" spans="1:35" ht="26.25" customHeight="1" x14ac:dyDescent="0.2">
      <c r="A14" s="78" t="s">
        <v>1205</v>
      </c>
      <c r="B14" s="78"/>
      <c r="C14" s="78"/>
      <c r="D14" s="78"/>
      <c r="E14" s="78"/>
      <c r="F14" s="78"/>
      <c r="G14" s="78"/>
      <c r="H14" s="78"/>
      <c r="I14" s="78"/>
      <c r="J14" s="78"/>
      <c r="K14" s="78"/>
      <c r="L14" s="78"/>
      <c r="M14" s="78"/>
      <c r="N14" s="78"/>
      <c r="O14" s="78"/>
      <c r="P14" s="78"/>
      <c r="Q14" s="78"/>
      <c r="R14" s="78"/>
      <c r="S14" s="78"/>
      <c r="T14" s="78"/>
      <c r="U14" s="78"/>
      <c r="V14" s="78"/>
      <c r="W14" s="78"/>
      <c r="X14" s="78"/>
    </row>
    <row r="15" spans="1:35" ht="26.25" customHeight="1" x14ac:dyDescent="0.2">
      <c r="A15" s="78" t="s">
        <v>1206</v>
      </c>
      <c r="B15" s="78"/>
      <c r="C15" s="78"/>
      <c r="D15" s="78"/>
      <c r="E15" s="78"/>
      <c r="F15" s="78"/>
      <c r="G15" s="78"/>
      <c r="H15" s="78"/>
      <c r="I15" s="78"/>
      <c r="J15" s="78"/>
      <c r="K15" s="78"/>
      <c r="L15" s="78"/>
      <c r="M15" s="78"/>
      <c r="N15" s="78"/>
      <c r="O15" s="78"/>
      <c r="P15" s="78"/>
      <c r="Q15" s="78"/>
      <c r="R15" s="78"/>
      <c r="S15" s="78"/>
      <c r="T15" s="78"/>
      <c r="U15" s="78"/>
      <c r="V15" s="78"/>
      <c r="W15" s="78"/>
      <c r="X15" s="78"/>
    </row>
    <row r="16" spans="1:35" ht="26.25" customHeight="1" x14ac:dyDescent="0.2">
      <c r="A16" s="78" t="s">
        <v>10</v>
      </c>
      <c r="B16" s="78"/>
      <c r="C16" s="78"/>
      <c r="D16" s="78"/>
      <c r="E16" s="78"/>
      <c r="F16" s="78"/>
      <c r="G16" s="78"/>
      <c r="H16" s="78"/>
      <c r="I16" s="78"/>
      <c r="J16" s="78"/>
      <c r="K16" s="78"/>
      <c r="L16" s="78"/>
      <c r="M16" s="78"/>
      <c r="N16" s="78"/>
      <c r="O16" s="78"/>
      <c r="P16" s="78"/>
      <c r="Q16" s="78"/>
      <c r="R16" s="78"/>
      <c r="S16" s="78"/>
      <c r="T16" s="78"/>
      <c r="U16" s="78"/>
      <c r="V16" s="78"/>
      <c r="W16" s="78"/>
      <c r="X16" s="78"/>
    </row>
    <row r="17" spans="1:24" ht="26.25" customHeight="1" x14ac:dyDescent="0.2">
      <c r="A17" s="78"/>
      <c r="B17" s="78"/>
      <c r="C17" s="78"/>
      <c r="D17" s="78"/>
      <c r="E17" s="78"/>
      <c r="F17" s="78"/>
      <c r="G17" s="78"/>
      <c r="H17" s="78"/>
      <c r="I17" s="78"/>
      <c r="J17" s="78"/>
      <c r="K17" s="78"/>
      <c r="L17" s="78"/>
      <c r="M17" s="78"/>
      <c r="N17" s="78"/>
      <c r="O17" s="78"/>
      <c r="P17" s="78"/>
      <c r="Q17" s="78"/>
      <c r="R17" s="78"/>
      <c r="S17" s="78"/>
      <c r="T17" s="78"/>
      <c r="U17" s="78"/>
      <c r="V17" s="78"/>
      <c r="W17" s="78"/>
      <c r="X17" s="78"/>
    </row>
    <row r="18" spans="1:24" ht="14" x14ac:dyDescent="0.2">
      <c r="A18" s="79"/>
      <c r="B18" s="78"/>
      <c r="C18" s="78"/>
      <c r="D18" s="78"/>
      <c r="E18" s="78"/>
      <c r="F18" s="78"/>
      <c r="G18" s="78"/>
      <c r="H18" s="78"/>
      <c r="I18" s="78"/>
      <c r="J18" s="78"/>
      <c r="K18" s="78"/>
      <c r="L18" s="78"/>
      <c r="M18" s="78"/>
      <c r="N18" s="78"/>
      <c r="O18" s="78"/>
      <c r="P18" s="78"/>
      <c r="Q18" s="78"/>
      <c r="R18" s="78"/>
      <c r="S18" s="78"/>
      <c r="T18" s="78"/>
      <c r="U18" s="78"/>
      <c r="V18" s="78"/>
      <c r="W18" s="78"/>
      <c r="X18" s="78"/>
    </row>
    <row r="19" spans="1:24" ht="14" x14ac:dyDescent="0.2">
      <c r="A19" s="78"/>
      <c r="B19" s="78"/>
      <c r="C19" s="78"/>
      <c r="D19" s="78"/>
      <c r="E19" s="79"/>
      <c r="F19" s="78"/>
      <c r="G19" s="80"/>
      <c r="H19" s="80"/>
      <c r="I19" s="81"/>
      <c r="J19" s="81"/>
      <c r="K19" s="81"/>
      <c r="L19" s="81"/>
      <c r="M19" s="81"/>
      <c r="N19" s="81"/>
      <c r="O19" s="81"/>
      <c r="P19" s="81"/>
      <c r="Q19" s="81"/>
      <c r="R19" s="81"/>
      <c r="S19" s="81"/>
      <c r="T19" s="81"/>
      <c r="U19" s="81"/>
      <c r="V19" s="80"/>
      <c r="W19" s="78"/>
      <c r="X19" s="78"/>
    </row>
  </sheetData>
  <mergeCells count="35">
    <mergeCell ref="A8:D9"/>
    <mergeCell ref="A7:D7"/>
    <mergeCell ref="E7:F7"/>
    <mergeCell ref="G7:M7"/>
    <mergeCell ref="B2:V2"/>
    <mergeCell ref="B3:V3"/>
    <mergeCell ref="A5:D5"/>
    <mergeCell ref="E5:V5"/>
    <mergeCell ref="A6:D6"/>
    <mergeCell ref="E6:V6"/>
    <mergeCell ref="N7:O7"/>
    <mergeCell ref="P7:V7"/>
    <mergeCell ref="E8:F8"/>
    <mergeCell ref="A10:D13"/>
    <mergeCell ref="E10:F10"/>
    <mergeCell ref="G10:M10"/>
    <mergeCell ref="N10:O10"/>
    <mergeCell ref="P10:V10"/>
    <mergeCell ref="E11:F11"/>
    <mergeCell ref="G11:M11"/>
    <mergeCell ref="N11:O11"/>
    <mergeCell ref="P11:V11"/>
    <mergeCell ref="E12:F12"/>
    <mergeCell ref="G12:M12"/>
    <mergeCell ref="N12:O12"/>
    <mergeCell ref="N13:O13"/>
    <mergeCell ref="P12:V12"/>
    <mergeCell ref="E13:F13"/>
    <mergeCell ref="G13:M13"/>
    <mergeCell ref="P13:V13"/>
    <mergeCell ref="G8:M8"/>
    <mergeCell ref="N8:O8"/>
    <mergeCell ref="P8:V8"/>
    <mergeCell ref="E9:G9"/>
    <mergeCell ref="H9:V9"/>
  </mergeCells>
  <phoneticPr fontId="34"/>
  <pageMargins left="0.75138888888888888" right="0.75138888888888888" top="1" bottom="0.74791666666666667" header="0.51111111111111107" footer="0.2951388888888889"/>
  <pageSetup paperSize="9" scale="98" orientation="landscape"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14"/>
  <sheetViews>
    <sheetView view="pageBreakPreview" zoomScale="70" zoomScaleNormal="100" zoomScaleSheetLayoutView="70" workbookViewId="0">
      <selection activeCell="AE5" sqref="AE5"/>
    </sheetView>
  </sheetViews>
  <sheetFormatPr defaultColWidth="9" defaultRowHeight="13" x14ac:dyDescent="0.2"/>
  <cols>
    <col min="1" max="1" width="20.1796875" style="8" customWidth="1"/>
    <col min="2" max="2" width="70.1796875" style="8" customWidth="1"/>
    <col min="3" max="3" width="39.81640625" style="8" customWidth="1"/>
    <col min="4" max="16384" width="9" style="8"/>
  </cols>
  <sheetData>
    <row r="2" spans="1:3" ht="21" x14ac:dyDescent="0.2">
      <c r="A2" s="83" t="s">
        <v>11</v>
      </c>
      <c r="B2" s="83"/>
      <c r="C2" s="83"/>
    </row>
    <row r="4" spans="1:3" ht="48.75" customHeight="1" x14ac:dyDescent="0.2">
      <c r="A4" s="84" t="s">
        <v>12</v>
      </c>
      <c r="B4" s="85" t="s">
        <v>13</v>
      </c>
      <c r="C4" s="86" t="s">
        <v>14</v>
      </c>
    </row>
    <row r="5" spans="1:3" ht="103.5" customHeight="1" x14ac:dyDescent="0.2">
      <c r="A5" s="87" t="s">
        <v>873</v>
      </c>
      <c r="B5" s="88" t="s">
        <v>1323</v>
      </c>
      <c r="C5" s="89" t="s">
        <v>1324</v>
      </c>
    </row>
    <row r="6" spans="1:3" ht="103.5" customHeight="1" x14ac:dyDescent="0.2">
      <c r="A6" s="90" t="s">
        <v>874</v>
      </c>
      <c r="B6" s="91" t="s">
        <v>1325</v>
      </c>
      <c r="C6" s="91" t="s">
        <v>1326</v>
      </c>
    </row>
    <row r="7" spans="1:3" ht="103.5" customHeight="1" x14ac:dyDescent="0.2">
      <c r="A7" s="92" t="s">
        <v>875</v>
      </c>
      <c r="B7" s="93" t="s">
        <v>1327</v>
      </c>
      <c r="C7" s="94" t="s">
        <v>1328</v>
      </c>
    </row>
    <row r="8" spans="1:3" ht="18.75" customHeight="1" x14ac:dyDescent="0.2"/>
    <row r="9" spans="1:3" ht="18.75" customHeight="1" x14ac:dyDescent="0.2">
      <c r="A9" s="95" t="s">
        <v>876</v>
      </c>
    </row>
    <row r="10" spans="1:3" ht="18.75" customHeight="1" x14ac:dyDescent="0.2"/>
    <row r="11" spans="1:3" ht="18.75" customHeight="1" x14ac:dyDescent="0.2"/>
    <row r="12" spans="1:3" ht="18.75" customHeight="1" x14ac:dyDescent="0.2"/>
    <row r="13" spans="1:3" ht="18.75" customHeight="1" x14ac:dyDescent="0.2"/>
    <row r="14" spans="1:3" ht="18.75" customHeight="1" x14ac:dyDescent="0.2"/>
  </sheetData>
  <phoneticPr fontId="34"/>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T146"/>
  <sheetViews>
    <sheetView view="pageBreakPreview" zoomScale="85" zoomScaleNormal="100" zoomScaleSheetLayoutView="85" workbookViewId="0">
      <pane ySplit="1" topLeftCell="A110" activePane="bottomLeft" state="frozen"/>
      <selection activeCell="AE5" sqref="AE5"/>
      <selection pane="bottomLeft" activeCell="B114" sqref="B114"/>
    </sheetView>
  </sheetViews>
  <sheetFormatPr defaultColWidth="9" defaultRowHeight="20.149999999999999" customHeight="1" x14ac:dyDescent="0.2"/>
  <cols>
    <col min="1" max="1" width="6.453125" style="97" customWidth="1"/>
    <col min="2" max="2" width="81.90625" style="8" customWidth="1"/>
    <col min="3" max="3" width="42.6328125" style="8" customWidth="1"/>
    <col min="4" max="254" width="9" style="8" customWidth="1"/>
    <col min="255" max="16384" width="9" style="96"/>
  </cols>
  <sheetData>
    <row r="1" spans="1:3" ht="39" customHeight="1" thickBot="1" x14ac:dyDescent="0.25">
      <c r="A1" s="53" t="s">
        <v>15</v>
      </c>
      <c r="B1" s="54" t="s">
        <v>16</v>
      </c>
      <c r="C1" s="55" t="s">
        <v>17</v>
      </c>
    </row>
    <row r="2" spans="1:3" ht="20.149999999999999" customHeight="1" x14ac:dyDescent="0.2">
      <c r="A2" s="56"/>
      <c r="B2" s="57" t="s">
        <v>18</v>
      </c>
      <c r="C2" s="58"/>
    </row>
    <row r="3" spans="1:3" ht="20.149999999999999" customHeight="1" x14ac:dyDescent="0.2">
      <c r="A3" s="59">
        <v>1</v>
      </c>
      <c r="B3" s="60" t="s">
        <v>1277</v>
      </c>
      <c r="C3" s="61" t="s">
        <v>19</v>
      </c>
    </row>
    <row r="4" spans="1:3" ht="20.149999999999999" customHeight="1" x14ac:dyDescent="0.2">
      <c r="A4" s="59">
        <v>2</v>
      </c>
      <c r="B4" s="60" t="s">
        <v>1318</v>
      </c>
      <c r="C4" s="61" t="s">
        <v>20</v>
      </c>
    </row>
    <row r="5" spans="1:3" ht="20.149999999999999" customHeight="1" x14ac:dyDescent="0.2">
      <c r="A5" s="62"/>
      <c r="B5" s="60" t="s">
        <v>21</v>
      </c>
      <c r="C5" s="63" t="s">
        <v>22</v>
      </c>
    </row>
    <row r="6" spans="1:3" ht="20.149999999999999" customHeight="1" x14ac:dyDescent="0.2">
      <c r="A6" s="64">
        <v>4</v>
      </c>
      <c r="B6" s="65" t="s">
        <v>23</v>
      </c>
      <c r="C6" s="66"/>
    </row>
    <row r="7" spans="1:3" ht="20.149999999999999" customHeight="1" x14ac:dyDescent="0.2">
      <c r="A7" s="67"/>
      <c r="B7" s="68" t="s">
        <v>24</v>
      </c>
      <c r="C7" s="69"/>
    </row>
    <row r="8" spans="1:3" ht="20.149999999999999" customHeight="1" x14ac:dyDescent="0.2">
      <c r="A8" s="59">
        <v>5</v>
      </c>
      <c r="B8" s="60" t="s">
        <v>25</v>
      </c>
      <c r="C8" s="61" t="s">
        <v>26</v>
      </c>
    </row>
    <row r="9" spans="1:3" ht="20.149999999999999" customHeight="1" x14ac:dyDescent="0.2">
      <c r="A9" s="59">
        <v>6</v>
      </c>
      <c r="B9" s="60" t="s">
        <v>27</v>
      </c>
      <c r="C9" s="61" t="s">
        <v>28</v>
      </c>
    </row>
    <row r="10" spans="1:3" ht="20.149999999999999" customHeight="1" x14ac:dyDescent="0.2">
      <c r="A10" s="59">
        <v>7</v>
      </c>
      <c r="B10" s="60" t="s">
        <v>29</v>
      </c>
      <c r="C10" s="61" t="s">
        <v>30</v>
      </c>
    </row>
    <row r="11" spans="1:3" ht="20.149999999999999" customHeight="1" x14ac:dyDescent="0.2">
      <c r="A11" s="59">
        <v>8</v>
      </c>
      <c r="B11" s="60" t="s">
        <v>31</v>
      </c>
      <c r="C11" s="61" t="s">
        <v>32</v>
      </c>
    </row>
    <row r="12" spans="1:3" ht="20.149999999999999" customHeight="1" x14ac:dyDescent="0.2">
      <c r="A12" s="59">
        <v>9</v>
      </c>
      <c r="B12" s="60" t="s">
        <v>33</v>
      </c>
      <c r="C12" s="61" t="s">
        <v>34</v>
      </c>
    </row>
    <row r="13" spans="1:3" ht="20.149999999999999" customHeight="1" x14ac:dyDescent="0.2">
      <c r="A13" s="59">
        <v>10</v>
      </c>
      <c r="B13" s="60" t="s">
        <v>35</v>
      </c>
      <c r="C13" s="61" t="s">
        <v>36</v>
      </c>
    </row>
    <row r="14" spans="1:3" ht="20.149999999999999" customHeight="1" x14ac:dyDescent="0.2">
      <c r="A14" s="64">
        <v>11</v>
      </c>
      <c r="B14" s="65" t="s">
        <v>37</v>
      </c>
      <c r="C14" s="66" t="s">
        <v>38</v>
      </c>
    </row>
    <row r="15" spans="1:3" ht="20.149999999999999" customHeight="1" x14ac:dyDescent="0.2">
      <c r="A15" s="67"/>
      <c r="B15" s="68" t="s">
        <v>39</v>
      </c>
      <c r="C15" s="69"/>
    </row>
    <row r="16" spans="1:3" ht="20.149999999999999" customHeight="1" x14ac:dyDescent="0.2">
      <c r="A16" s="59">
        <v>12</v>
      </c>
      <c r="B16" s="60" t="s">
        <v>1207</v>
      </c>
      <c r="C16" s="61" t="s">
        <v>1203</v>
      </c>
    </row>
    <row r="17" spans="1:3" ht="20.149999999999999" customHeight="1" x14ac:dyDescent="0.2">
      <c r="A17" s="476" t="s">
        <v>1271</v>
      </c>
      <c r="B17" s="65" t="s">
        <v>1269</v>
      </c>
      <c r="C17" s="66" t="s">
        <v>1268</v>
      </c>
    </row>
    <row r="18" spans="1:3" ht="39.9" customHeight="1" x14ac:dyDescent="0.2">
      <c r="A18" s="59">
        <v>13</v>
      </c>
      <c r="B18" s="60" t="s">
        <v>40</v>
      </c>
      <c r="C18" s="61" t="s">
        <v>41</v>
      </c>
    </row>
    <row r="19" spans="1:3" ht="20.149999999999999" customHeight="1" x14ac:dyDescent="0.2">
      <c r="A19" s="64">
        <v>14</v>
      </c>
      <c r="B19" s="65" t="s">
        <v>42</v>
      </c>
      <c r="C19" s="66" t="s">
        <v>43</v>
      </c>
    </row>
    <row r="20" spans="1:3" ht="20.149999999999999" customHeight="1" x14ac:dyDescent="0.2">
      <c r="A20" s="67"/>
      <c r="B20" s="68" t="s">
        <v>44</v>
      </c>
      <c r="C20" s="69"/>
    </row>
    <row r="21" spans="1:3" ht="20.149999999999999" customHeight="1" x14ac:dyDescent="0.2">
      <c r="A21" s="59">
        <v>15</v>
      </c>
      <c r="B21" s="60" t="s">
        <v>45</v>
      </c>
      <c r="C21" s="61" t="s">
        <v>46</v>
      </c>
    </row>
    <row r="22" spans="1:3" ht="20.149999999999999" customHeight="1" x14ac:dyDescent="0.2">
      <c r="A22" s="64">
        <v>17</v>
      </c>
      <c r="B22" s="65" t="s">
        <v>47</v>
      </c>
      <c r="C22" s="66" t="s">
        <v>48</v>
      </c>
    </row>
    <row r="23" spans="1:3" ht="20.149999999999999" customHeight="1" x14ac:dyDescent="0.2">
      <c r="A23" s="67"/>
      <c r="B23" s="68" t="s">
        <v>49</v>
      </c>
      <c r="C23" s="69"/>
    </row>
    <row r="24" spans="1:3" ht="20.149999999999999" customHeight="1" x14ac:dyDescent="0.2">
      <c r="A24" s="59">
        <v>18</v>
      </c>
      <c r="B24" s="60" t="s">
        <v>50</v>
      </c>
      <c r="C24" s="61" t="s">
        <v>51</v>
      </c>
    </row>
    <row r="25" spans="1:3" ht="20.149999999999999" customHeight="1" x14ac:dyDescent="0.2">
      <c r="A25" s="59">
        <v>19</v>
      </c>
      <c r="B25" s="60" t="s">
        <v>52</v>
      </c>
      <c r="C25" s="61" t="s">
        <v>53</v>
      </c>
    </row>
    <row r="26" spans="1:3" ht="20.149999999999999" customHeight="1" x14ac:dyDescent="0.2">
      <c r="A26" s="59">
        <v>20</v>
      </c>
      <c r="B26" s="60" t="s">
        <v>52</v>
      </c>
      <c r="C26" s="61" t="s">
        <v>54</v>
      </c>
    </row>
    <row r="27" spans="1:3" ht="20.149999999999999" customHeight="1" x14ac:dyDescent="0.2">
      <c r="A27" s="59">
        <v>21</v>
      </c>
      <c r="B27" s="60" t="s">
        <v>55</v>
      </c>
      <c r="C27" s="61" t="s">
        <v>56</v>
      </c>
    </row>
    <row r="28" spans="1:3" ht="20.149999999999999" customHeight="1" x14ac:dyDescent="0.2">
      <c r="A28" s="59">
        <v>22</v>
      </c>
      <c r="B28" s="60" t="s">
        <v>1187</v>
      </c>
      <c r="C28" s="61" t="s">
        <v>57</v>
      </c>
    </row>
    <row r="29" spans="1:3" ht="20.149999999999999" customHeight="1" x14ac:dyDescent="0.2">
      <c r="A29" s="59">
        <v>23</v>
      </c>
      <c r="B29" s="60" t="s">
        <v>58</v>
      </c>
      <c r="C29" s="61" t="s">
        <v>59</v>
      </c>
    </row>
    <row r="30" spans="1:3" ht="39.9" customHeight="1" x14ac:dyDescent="0.2">
      <c r="A30" s="64">
        <v>24</v>
      </c>
      <c r="B30" s="65" t="s">
        <v>60</v>
      </c>
      <c r="C30" s="66" t="s">
        <v>61</v>
      </c>
    </row>
    <row r="31" spans="1:3" ht="20.149999999999999" customHeight="1" x14ac:dyDescent="0.2">
      <c r="A31" s="67"/>
      <c r="B31" s="68" t="s">
        <v>62</v>
      </c>
      <c r="C31" s="69"/>
    </row>
    <row r="32" spans="1:3" ht="20.149999999999999" customHeight="1" x14ac:dyDescent="0.2">
      <c r="A32" s="59">
        <v>25</v>
      </c>
      <c r="B32" s="60" t="s">
        <v>63</v>
      </c>
      <c r="C32" s="61" t="s">
        <v>64</v>
      </c>
    </row>
    <row r="33" spans="1:254" ht="20.149999999999999" customHeight="1" x14ac:dyDescent="0.2">
      <c r="A33" s="59">
        <v>27</v>
      </c>
      <c r="B33" s="60" t="s">
        <v>877</v>
      </c>
      <c r="C33" s="61" t="s">
        <v>65</v>
      </c>
    </row>
    <row r="34" spans="1:254" ht="20.149999999999999" customHeight="1" x14ac:dyDescent="0.2">
      <c r="A34" s="59">
        <v>28</v>
      </c>
      <c r="B34" s="60" t="s">
        <v>66</v>
      </c>
      <c r="C34" s="61"/>
    </row>
    <row r="35" spans="1:254" ht="26" x14ac:dyDescent="0.2">
      <c r="A35" s="59">
        <v>29</v>
      </c>
      <c r="B35" s="60" t="s">
        <v>1208</v>
      </c>
      <c r="C35" s="71" t="s">
        <v>1209</v>
      </c>
    </row>
    <row r="36" spans="1:254" ht="20.149999999999999" customHeight="1" x14ac:dyDescent="0.2">
      <c r="A36" s="64">
        <v>30</v>
      </c>
      <c r="B36" s="65" t="s">
        <v>1329</v>
      </c>
      <c r="C36" s="66" t="s">
        <v>1270</v>
      </c>
    </row>
    <row r="37" spans="1:254" ht="20.149999999999999" customHeight="1" x14ac:dyDescent="0.2">
      <c r="A37" s="67"/>
      <c r="B37" s="68" t="s">
        <v>67</v>
      </c>
      <c r="C37" s="69"/>
    </row>
    <row r="38" spans="1:254" ht="20.149999999999999" customHeight="1" x14ac:dyDescent="0.2">
      <c r="A38" s="59">
        <v>31</v>
      </c>
      <c r="B38" s="60" t="s">
        <v>68</v>
      </c>
      <c r="C38" s="61" t="s">
        <v>69</v>
      </c>
    </row>
    <row r="39" spans="1:254" ht="20.149999999999999" customHeight="1" x14ac:dyDescent="0.2">
      <c r="A39" s="59">
        <v>32</v>
      </c>
      <c r="B39" s="60" t="s">
        <v>70</v>
      </c>
      <c r="C39" s="446" t="s">
        <v>1065</v>
      </c>
      <c r="IM39" s="96"/>
      <c r="IN39" s="96"/>
      <c r="IO39" s="96"/>
      <c r="IP39" s="96"/>
      <c r="IQ39" s="96"/>
      <c r="IR39" s="96"/>
      <c r="IS39" s="96"/>
      <c r="IT39" s="96"/>
    </row>
    <row r="40" spans="1:254" ht="20.149999999999999" customHeight="1" x14ac:dyDescent="0.2">
      <c r="A40" s="72">
        <v>33</v>
      </c>
      <c r="B40" s="73" t="s">
        <v>71</v>
      </c>
      <c r="C40" s="447" t="s">
        <v>1066</v>
      </c>
      <c r="IM40" s="96"/>
      <c r="IN40" s="96"/>
      <c r="IO40" s="96"/>
      <c r="IP40" s="96"/>
      <c r="IQ40" s="96"/>
      <c r="IR40" s="96"/>
      <c r="IS40" s="96"/>
      <c r="IT40" s="96"/>
    </row>
    <row r="41" spans="1:254" ht="20.149999999999999" customHeight="1" x14ac:dyDescent="0.2">
      <c r="A41" s="67"/>
      <c r="B41" s="68" t="s">
        <v>72</v>
      </c>
      <c r="C41" s="69"/>
    </row>
    <row r="42" spans="1:254" ht="29.25" customHeight="1" x14ac:dyDescent="0.2">
      <c r="A42" s="450">
        <v>34</v>
      </c>
      <c r="B42" s="484" t="s">
        <v>1330</v>
      </c>
      <c r="C42" s="446" t="s">
        <v>1331</v>
      </c>
    </row>
    <row r="43" spans="1:254" ht="20.149999999999999" customHeight="1" x14ac:dyDescent="0.2">
      <c r="A43" s="59">
        <v>35</v>
      </c>
      <c r="B43" s="60" t="s">
        <v>1079</v>
      </c>
      <c r="C43" s="446" t="s">
        <v>1067</v>
      </c>
      <c r="IM43" s="96"/>
      <c r="IN43" s="96"/>
      <c r="IO43" s="96"/>
      <c r="IP43" s="96"/>
      <c r="IQ43" s="96"/>
      <c r="IR43" s="96"/>
      <c r="IS43" s="96"/>
      <c r="IT43" s="96"/>
    </row>
    <row r="44" spans="1:254" ht="20.149999999999999" customHeight="1" x14ac:dyDescent="0.2">
      <c r="A44" s="59">
        <v>36</v>
      </c>
      <c r="B44" s="60" t="s">
        <v>73</v>
      </c>
      <c r="C44" s="61" t="s">
        <v>74</v>
      </c>
      <c r="IM44" s="96"/>
      <c r="IN44" s="96"/>
      <c r="IO44" s="96"/>
      <c r="IP44" s="96"/>
      <c r="IQ44" s="96"/>
      <c r="IR44" s="96"/>
      <c r="IS44" s="96"/>
      <c r="IT44" s="96"/>
    </row>
    <row r="45" spans="1:254" ht="20.149999999999999" customHeight="1" x14ac:dyDescent="0.2">
      <c r="A45" s="59">
        <v>37</v>
      </c>
      <c r="B45" s="60" t="s">
        <v>75</v>
      </c>
      <c r="C45" s="446" t="s">
        <v>1078</v>
      </c>
      <c r="IM45" s="96"/>
      <c r="IN45" s="96"/>
      <c r="IO45" s="96"/>
      <c r="IP45" s="96"/>
      <c r="IQ45" s="96"/>
      <c r="IR45" s="96"/>
      <c r="IS45" s="96"/>
      <c r="IT45" s="96"/>
    </row>
    <row r="46" spans="1:254" ht="20.149999999999999" customHeight="1" x14ac:dyDescent="0.2">
      <c r="A46" s="59">
        <v>38</v>
      </c>
      <c r="B46" s="60" t="s">
        <v>76</v>
      </c>
      <c r="C46" s="61" t="s">
        <v>77</v>
      </c>
    </row>
    <row r="47" spans="1:254" ht="20.149999999999999" customHeight="1" x14ac:dyDescent="0.2">
      <c r="A47" s="59">
        <v>39</v>
      </c>
      <c r="B47" s="60" t="s">
        <v>78</v>
      </c>
      <c r="C47" s="61" t="s">
        <v>79</v>
      </c>
    </row>
    <row r="48" spans="1:254" ht="20.149999999999999" customHeight="1" x14ac:dyDescent="0.2">
      <c r="A48" s="59">
        <v>40</v>
      </c>
      <c r="B48" s="60" t="s">
        <v>80</v>
      </c>
      <c r="C48" s="61" t="s">
        <v>81</v>
      </c>
    </row>
    <row r="49" spans="1:3" ht="20.149999999999999" customHeight="1" x14ac:dyDescent="0.2">
      <c r="A49" s="59">
        <v>41</v>
      </c>
      <c r="B49" s="60" t="s">
        <v>82</v>
      </c>
      <c r="C49" s="61" t="s">
        <v>83</v>
      </c>
    </row>
    <row r="50" spans="1:3" ht="39.9" customHeight="1" x14ac:dyDescent="0.2">
      <c r="A50" s="59">
        <v>42</v>
      </c>
      <c r="B50" s="60" t="s">
        <v>84</v>
      </c>
      <c r="C50" s="61" t="s">
        <v>85</v>
      </c>
    </row>
    <row r="51" spans="1:3" ht="20.149999999999999" customHeight="1" x14ac:dyDescent="0.2">
      <c r="A51" s="59">
        <v>43</v>
      </c>
      <c r="B51" s="60" t="s">
        <v>86</v>
      </c>
      <c r="C51" s="61" t="s">
        <v>87</v>
      </c>
    </row>
    <row r="52" spans="1:3" ht="20.149999999999999" customHeight="1" x14ac:dyDescent="0.2">
      <c r="A52" s="59">
        <v>44</v>
      </c>
      <c r="B52" s="60" t="s">
        <v>88</v>
      </c>
      <c r="C52" s="61" t="s">
        <v>89</v>
      </c>
    </row>
    <row r="53" spans="1:3" ht="20.149999999999999" customHeight="1" x14ac:dyDescent="0.2">
      <c r="A53" s="59">
        <v>45</v>
      </c>
      <c r="B53" s="60" t="s">
        <v>90</v>
      </c>
      <c r="C53" s="61" t="s">
        <v>91</v>
      </c>
    </row>
    <row r="54" spans="1:3" ht="20.149999999999999" customHeight="1" x14ac:dyDescent="0.2">
      <c r="A54" s="59">
        <v>46</v>
      </c>
      <c r="B54" s="60" t="s">
        <v>92</v>
      </c>
      <c r="C54" s="61" t="s">
        <v>93</v>
      </c>
    </row>
    <row r="55" spans="1:3" ht="20.149999999999999" customHeight="1" x14ac:dyDescent="0.2">
      <c r="A55" s="59">
        <v>47</v>
      </c>
      <c r="B55" s="60" t="s">
        <v>94</v>
      </c>
      <c r="C55" s="61" t="s">
        <v>95</v>
      </c>
    </row>
    <row r="56" spans="1:3" ht="20.149999999999999" customHeight="1" x14ac:dyDescent="0.2">
      <c r="A56" s="59">
        <v>48</v>
      </c>
      <c r="B56" s="60" t="s">
        <v>96</v>
      </c>
      <c r="C56" s="61" t="s">
        <v>97</v>
      </c>
    </row>
    <row r="57" spans="1:3" ht="20.149999999999999" customHeight="1" x14ac:dyDescent="0.2">
      <c r="A57" s="59">
        <v>49</v>
      </c>
      <c r="B57" s="60" t="s">
        <v>98</v>
      </c>
      <c r="C57" s="61" t="s">
        <v>99</v>
      </c>
    </row>
    <row r="58" spans="1:3" ht="20.149999999999999" customHeight="1" x14ac:dyDescent="0.2">
      <c r="A58" s="59">
        <v>50</v>
      </c>
      <c r="B58" s="60" t="s">
        <v>100</v>
      </c>
      <c r="C58" s="61" t="s">
        <v>101</v>
      </c>
    </row>
    <row r="59" spans="1:3" ht="20.149999999999999" customHeight="1" x14ac:dyDescent="0.2">
      <c r="A59" s="59">
        <v>51</v>
      </c>
      <c r="B59" s="60" t="s">
        <v>102</v>
      </c>
      <c r="C59" s="61" t="s">
        <v>103</v>
      </c>
    </row>
    <row r="60" spans="1:3" ht="20.149999999999999" customHeight="1" x14ac:dyDescent="0.2">
      <c r="A60" s="67"/>
      <c r="B60" s="68" t="s">
        <v>104</v>
      </c>
      <c r="C60" s="69"/>
    </row>
    <row r="61" spans="1:3" ht="20.149999999999999" customHeight="1" x14ac:dyDescent="0.2">
      <c r="A61" s="59">
        <v>53</v>
      </c>
      <c r="B61" s="60" t="s">
        <v>105</v>
      </c>
      <c r="C61" s="61" t="s">
        <v>106</v>
      </c>
    </row>
    <row r="62" spans="1:3" ht="20.149999999999999" customHeight="1" x14ac:dyDescent="0.2">
      <c r="A62" s="59">
        <v>54</v>
      </c>
      <c r="B62" s="60" t="s">
        <v>107</v>
      </c>
      <c r="C62" s="61" t="s">
        <v>108</v>
      </c>
    </row>
    <row r="63" spans="1:3" ht="20.149999999999999" customHeight="1" x14ac:dyDescent="0.2">
      <c r="A63" s="59">
        <v>55</v>
      </c>
      <c r="B63" s="60" t="s">
        <v>109</v>
      </c>
      <c r="C63" s="61" t="s">
        <v>110</v>
      </c>
    </row>
    <row r="64" spans="1:3" ht="39.9" customHeight="1" x14ac:dyDescent="0.2">
      <c r="A64" s="59">
        <v>56</v>
      </c>
      <c r="B64" s="60" t="s">
        <v>111</v>
      </c>
      <c r="C64" s="61" t="s">
        <v>112</v>
      </c>
    </row>
    <row r="65" spans="1:254" ht="20.149999999999999" customHeight="1" x14ac:dyDescent="0.2">
      <c r="A65" s="59">
        <v>57</v>
      </c>
      <c r="B65" s="60" t="s">
        <v>113</v>
      </c>
      <c r="C65" s="61" t="s">
        <v>114</v>
      </c>
    </row>
    <row r="66" spans="1:254" ht="20.149999999999999" customHeight="1" x14ac:dyDescent="0.2">
      <c r="A66" s="59">
        <v>58</v>
      </c>
      <c r="B66" s="60" t="s">
        <v>115</v>
      </c>
      <c r="C66" s="61" t="s">
        <v>116</v>
      </c>
    </row>
    <row r="67" spans="1:254" ht="20.149999999999999" customHeight="1" x14ac:dyDescent="0.2">
      <c r="A67" s="59">
        <v>59</v>
      </c>
      <c r="B67" s="60" t="s">
        <v>117</v>
      </c>
      <c r="C67" s="61" t="s">
        <v>118</v>
      </c>
    </row>
    <row r="68" spans="1:254" ht="20.149999999999999" customHeight="1" x14ac:dyDescent="0.2">
      <c r="A68" s="59">
        <v>60</v>
      </c>
      <c r="B68" s="60" t="s">
        <v>119</v>
      </c>
      <c r="C68" s="61" t="s">
        <v>120</v>
      </c>
    </row>
    <row r="69" spans="1:254" ht="20.149999999999999" customHeight="1" x14ac:dyDescent="0.2">
      <c r="A69" s="59">
        <v>61</v>
      </c>
      <c r="B69" s="60" t="s">
        <v>1210</v>
      </c>
      <c r="C69" s="61" t="s">
        <v>1158</v>
      </c>
    </row>
    <row r="70" spans="1:254" ht="20.149999999999999" customHeight="1" x14ac:dyDescent="0.2">
      <c r="A70" s="59">
        <v>62</v>
      </c>
      <c r="B70" s="60" t="s">
        <v>1374</v>
      </c>
      <c r="C70" s="61" t="s">
        <v>121</v>
      </c>
    </row>
    <row r="71" spans="1:254" ht="20.149999999999999" customHeight="1" x14ac:dyDescent="0.2">
      <c r="A71" s="59">
        <v>63</v>
      </c>
      <c r="B71" s="60" t="s">
        <v>122</v>
      </c>
      <c r="C71" s="61" t="s">
        <v>123</v>
      </c>
    </row>
    <row r="72" spans="1:254" ht="20.149999999999999" customHeight="1" x14ac:dyDescent="0.2">
      <c r="A72" s="59">
        <v>64</v>
      </c>
      <c r="B72" s="60" t="s">
        <v>124</v>
      </c>
      <c r="C72" s="61" t="s">
        <v>125</v>
      </c>
    </row>
    <row r="73" spans="1:254" ht="20.149999999999999" customHeight="1" x14ac:dyDescent="0.2">
      <c r="A73" s="59">
        <v>65</v>
      </c>
      <c r="B73" s="60" t="s">
        <v>126</v>
      </c>
      <c r="C73" s="61" t="s">
        <v>127</v>
      </c>
    </row>
    <row r="74" spans="1:254" ht="20.149999999999999" customHeight="1" x14ac:dyDescent="0.2">
      <c r="A74" s="59">
        <v>66</v>
      </c>
      <c r="B74" s="60" t="s">
        <v>128</v>
      </c>
      <c r="C74" s="61" t="s">
        <v>129</v>
      </c>
    </row>
    <row r="75" spans="1:254" ht="22.5" customHeight="1" x14ac:dyDescent="0.2">
      <c r="A75" s="64">
        <v>67</v>
      </c>
      <c r="B75" s="65" t="s">
        <v>1211</v>
      </c>
      <c r="C75" s="66" t="s">
        <v>1157</v>
      </c>
    </row>
    <row r="76" spans="1:254" ht="20.149999999999999" customHeight="1" x14ac:dyDescent="0.2">
      <c r="A76" s="67"/>
      <c r="B76" s="68" t="s">
        <v>130</v>
      </c>
      <c r="C76" s="69"/>
    </row>
    <row r="77" spans="1:254" ht="20.149999999999999" customHeight="1" x14ac:dyDescent="0.2">
      <c r="A77" s="59">
        <v>68</v>
      </c>
      <c r="B77" s="60" t="s">
        <v>131</v>
      </c>
      <c r="C77" s="61" t="s">
        <v>132</v>
      </c>
    </row>
    <row r="78" spans="1:254" ht="20.149999999999999" customHeight="1" x14ac:dyDescent="0.2">
      <c r="A78" s="59">
        <v>69</v>
      </c>
      <c r="B78" s="60" t="s">
        <v>1375</v>
      </c>
      <c r="C78" s="61" t="s">
        <v>133</v>
      </c>
    </row>
    <row r="79" spans="1:254" ht="20.149999999999999" customHeight="1" x14ac:dyDescent="0.2">
      <c r="A79" s="468" t="s">
        <v>1332</v>
      </c>
      <c r="B79" s="471" t="s">
        <v>1333</v>
      </c>
      <c r="C79" s="485" t="s">
        <v>1334</v>
      </c>
      <c r="IM79" s="96"/>
      <c r="IN79" s="96"/>
      <c r="IO79" s="96"/>
      <c r="IP79" s="96"/>
      <c r="IQ79" s="96"/>
      <c r="IR79" s="96"/>
      <c r="IS79" s="96"/>
      <c r="IT79" s="96"/>
    </row>
    <row r="80" spans="1:254" ht="20.149999999999999" customHeight="1" x14ac:dyDescent="0.2">
      <c r="A80" s="59">
        <v>71</v>
      </c>
      <c r="B80" s="60" t="s">
        <v>1276</v>
      </c>
      <c r="C80" s="70" t="s">
        <v>134</v>
      </c>
    </row>
    <row r="81" spans="1:254" ht="20.149999999999999" customHeight="1" x14ac:dyDescent="0.2">
      <c r="A81" s="486" t="s">
        <v>1335</v>
      </c>
      <c r="B81" s="471" t="s">
        <v>1336</v>
      </c>
      <c r="C81" s="487">
        <v>44895</v>
      </c>
      <c r="IM81" s="96"/>
      <c r="IN81" s="96"/>
      <c r="IO81" s="96"/>
      <c r="IP81" s="96"/>
      <c r="IQ81" s="96"/>
      <c r="IR81" s="96"/>
      <c r="IS81" s="96"/>
      <c r="IT81" s="96"/>
    </row>
    <row r="82" spans="1:254" ht="20.149999999999999" customHeight="1" x14ac:dyDescent="0.2">
      <c r="A82" s="59">
        <v>72</v>
      </c>
      <c r="B82" s="60" t="s">
        <v>1190</v>
      </c>
      <c r="C82" s="61" t="s">
        <v>135</v>
      </c>
    </row>
    <row r="83" spans="1:254" ht="20.149999999999999" customHeight="1" x14ac:dyDescent="0.2">
      <c r="A83" s="59">
        <v>73</v>
      </c>
      <c r="B83" s="60" t="s">
        <v>136</v>
      </c>
      <c r="C83" s="61" t="s">
        <v>137</v>
      </c>
    </row>
    <row r="84" spans="1:254" ht="20.149999999999999" customHeight="1" x14ac:dyDescent="0.2">
      <c r="A84" s="64">
        <v>74</v>
      </c>
      <c r="B84" s="65" t="s">
        <v>1212</v>
      </c>
      <c r="C84" s="66" t="s">
        <v>138</v>
      </c>
    </row>
    <row r="85" spans="1:254" ht="20.149999999999999" customHeight="1" x14ac:dyDescent="0.2">
      <c r="A85" s="67"/>
      <c r="B85" s="68" t="s">
        <v>139</v>
      </c>
      <c r="C85" s="69"/>
    </row>
    <row r="86" spans="1:254" ht="20.149999999999999" customHeight="1" x14ac:dyDescent="0.2">
      <c r="A86" s="59">
        <v>75</v>
      </c>
      <c r="B86" s="60" t="s">
        <v>1194</v>
      </c>
      <c r="C86" s="61" t="s">
        <v>140</v>
      </c>
    </row>
    <row r="87" spans="1:254" ht="20.149999999999999" customHeight="1" x14ac:dyDescent="0.2">
      <c r="A87" s="59">
        <v>76</v>
      </c>
      <c r="B87" s="60" t="s">
        <v>141</v>
      </c>
      <c r="C87" s="61" t="s">
        <v>142</v>
      </c>
    </row>
    <row r="88" spans="1:254" ht="20.149999999999999" customHeight="1" x14ac:dyDescent="0.2">
      <c r="A88" s="59">
        <v>77</v>
      </c>
      <c r="B88" s="60" t="s">
        <v>143</v>
      </c>
      <c r="C88" s="61" t="s">
        <v>144</v>
      </c>
    </row>
    <row r="89" spans="1:254" ht="20.149999999999999" customHeight="1" x14ac:dyDescent="0.2">
      <c r="A89" s="59">
        <v>78</v>
      </c>
      <c r="B89" s="60" t="s">
        <v>145</v>
      </c>
      <c r="C89" s="61" t="s">
        <v>146</v>
      </c>
    </row>
    <row r="90" spans="1:254" ht="20.149999999999999" customHeight="1" x14ac:dyDescent="0.2">
      <c r="A90" s="59">
        <v>79</v>
      </c>
      <c r="B90" s="60" t="s">
        <v>147</v>
      </c>
      <c r="C90" s="61" t="s">
        <v>148</v>
      </c>
    </row>
    <row r="91" spans="1:254" ht="20.149999999999999" customHeight="1" x14ac:dyDescent="0.2">
      <c r="A91" s="59">
        <v>80</v>
      </c>
      <c r="B91" s="60" t="s">
        <v>149</v>
      </c>
      <c r="C91" s="61" t="s">
        <v>150</v>
      </c>
    </row>
    <row r="92" spans="1:254" ht="20.149999999999999" customHeight="1" x14ac:dyDescent="0.2">
      <c r="A92" s="59">
        <v>81</v>
      </c>
      <c r="B92" s="60" t="s">
        <v>151</v>
      </c>
      <c r="C92" s="61" t="s">
        <v>152</v>
      </c>
    </row>
    <row r="93" spans="1:254" ht="20.149999999999999" customHeight="1" x14ac:dyDescent="0.2">
      <c r="A93" s="59">
        <v>82</v>
      </c>
      <c r="B93" s="60" t="s">
        <v>153</v>
      </c>
      <c r="C93" s="61" t="s">
        <v>154</v>
      </c>
    </row>
    <row r="94" spans="1:254" ht="20.149999999999999" customHeight="1" x14ac:dyDescent="0.2">
      <c r="A94" s="59">
        <v>83</v>
      </c>
      <c r="B94" s="60" t="s">
        <v>155</v>
      </c>
      <c r="C94" s="61" t="s">
        <v>156</v>
      </c>
    </row>
    <row r="95" spans="1:254" ht="20.149999999999999" customHeight="1" x14ac:dyDescent="0.2">
      <c r="A95" s="59">
        <v>84</v>
      </c>
      <c r="B95" s="60" t="s">
        <v>157</v>
      </c>
      <c r="C95" s="61" t="s">
        <v>158</v>
      </c>
    </row>
    <row r="96" spans="1:254" ht="20.149999999999999" customHeight="1" x14ac:dyDescent="0.2">
      <c r="A96" s="59">
        <v>85</v>
      </c>
      <c r="B96" s="60" t="s">
        <v>159</v>
      </c>
      <c r="C96" s="61" t="s">
        <v>160</v>
      </c>
    </row>
    <row r="97" spans="1:4" ht="20.149999999999999" customHeight="1" x14ac:dyDescent="0.2">
      <c r="A97" s="59">
        <v>86</v>
      </c>
      <c r="B97" s="60" t="s">
        <v>161</v>
      </c>
      <c r="C97" s="61" t="s">
        <v>162</v>
      </c>
    </row>
    <row r="98" spans="1:4" ht="20.149999999999999" customHeight="1" x14ac:dyDescent="0.2">
      <c r="A98" s="59">
        <v>87</v>
      </c>
      <c r="B98" s="60" t="s">
        <v>1213</v>
      </c>
      <c r="C98" s="61" t="s">
        <v>1153</v>
      </c>
    </row>
    <row r="99" spans="1:4" ht="20.149999999999999" customHeight="1" x14ac:dyDescent="0.2">
      <c r="A99" s="59">
        <v>88</v>
      </c>
      <c r="B99" s="60" t="s">
        <v>1159</v>
      </c>
      <c r="C99" s="61" t="s">
        <v>163</v>
      </c>
    </row>
    <row r="100" spans="1:4" ht="26" x14ac:dyDescent="0.2">
      <c r="A100" s="59">
        <v>90</v>
      </c>
      <c r="B100" s="60" t="s">
        <v>1214</v>
      </c>
      <c r="C100" s="61" t="s">
        <v>164</v>
      </c>
    </row>
    <row r="101" spans="1:4" ht="20.149999999999999" customHeight="1" x14ac:dyDescent="0.2">
      <c r="A101" s="59">
        <v>91</v>
      </c>
      <c r="B101" s="60" t="s">
        <v>165</v>
      </c>
      <c r="C101" s="61" t="s">
        <v>166</v>
      </c>
    </row>
    <row r="102" spans="1:4" ht="20.149999999999999" customHeight="1" x14ac:dyDescent="0.2">
      <c r="A102" s="64">
        <v>92</v>
      </c>
      <c r="B102" s="65" t="s">
        <v>167</v>
      </c>
      <c r="C102" s="66" t="s">
        <v>168</v>
      </c>
    </row>
    <row r="103" spans="1:4" ht="20.149999999999999" customHeight="1" x14ac:dyDescent="0.2">
      <c r="A103" s="67"/>
      <c r="B103" s="68" t="s">
        <v>169</v>
      </c>
      <c r="C103" s="69"/>
    </row>
    <row r="104" spans="1:4" ht="20.149999999999999" customHeight="1" x14ac:dyDescent="0.2">
      <c r="A104" s="59"/>
      <c r="B104" s="60" t="s">
        <v>170</v>
      </c>
      <c r="C104" s="61" t="s">
        <v>171</v>
      </c>
    </row>
    <row r="105" spans="1:4" ht="39.9" customHeight="1" x14ac:dyDescent="0.2">
      <c r="A105" s="59"/>
      <c r="B105" s="60" t="s">
        <v>172</v>
      </c>
      <c r="C105" s="61" t="s">
        <v>173</v>
      </c>
    </row>
    <row r="106" spans="1:4" ht="39.9" customHeight="1" x14ac:dyDescent="0.2">
      <c r="A106" s="59"/>
      <c r="B106" s="60" t="s">
        <v>174</v>
      </c>
      <c r="C106" s="61" t="s">
        <v>175</v>
      </c>
    </row>
    <row r="107" spans="1:4" ht="19.5" customHeight="1" x14ac:dyDescent="0.2">
      <c r="A107" s="59">
        <v>96</v>
      </c>
      <c r="B107" s="60" t="s">
        <v>977</v>
      </c>
      <c r="C107" s="61" t="s">
        <v>176</v>
      </c>
      <c r="D107" s="96"/>
    </row>
    <row r="108" spans="1:4" ht="19.5" customHeight="1" x14ac:dyDescent="0.2">
      <c r="A108" s="441" t="s">
        <v>984</v>
      </c>
      <c r="B108" s="60" t="s">
        <v>985</v>
      </c>
      <c r="C108" s="61" t="s">
        <v>986</v>
      </c>
    </row>
    <row r="109" spans="1:4" ht="30.75" customHeight="1" x14ac:dyDescent="0.2">
      <c r="A109" s="59">
        <v>97</v>
      </c>
      <c r="B109" s="60" t="s">
        <v>1215</v>
      </c>
      <c r="C109" s="71" t="s">
        <v>1365</v>
      </c>
    </row>
    <row r="110" spans="1:4" ht="39.9" customHeight="1" x14ac:dyDescent="0.2">
      <c r="A110" s="466" t="s">
        <v>1160</v>
      </c>
      <c r="B110" s="484" t="s">
        <v>1366</v>
      </c>
      <c r="C110" s="488" t="s">
        <v>1367</v>
      </c>
    </row>
    <row r="111" spans="1:4" ht="39.9" customHeight="1" x14ac:dyDescent="0.2">
      <c r="A111" s="432" t="s">
        <v>1161</v>
      </c>
      <c r="B111" s="452" t="s">
        <v>1368</v>
      </c>
      <c r="C111" s="552" t="s">
        <v>1369</v>
      </c>
      <c r="D111" s="96"/>
    </row>
    <row r="112" spans="1:4" ht="20.149999999999999" customHeight="1" x14ac:dyDescent="0.2">
      <c r="A112" s="67"/>
      <c r="B112" s="68" t="s">
        <v>177</v>
      </c>
      <c r="C112" s="69"/>
    </row>
    <row r="113" spans="1:254" ht="39.9" customHeight="1" x14ac:dyDescent="0.2">
      <c r="A113" s="59">
        <v>98</v>
      </c>
      <c r="B113" s="60" t="s">
        <v>1216</v>
      </c>
      <c r="C113" s="71" t="s">
        <v>178</v>
      </c>
    </row>
    <row r="114" spans="1:254" ht="39.9" customHeight="1" x14ac:dyDescent="0.2">
      <c r="A114" s="59">
        <v>99</v>
      </c>
      <c r="B114" s="60" t="s">
        <v>179</v>
      </c>
      <c r="C114" s="71" t="s">
        <v>180</v>
      </c>
    </row>
    <row r="115" spans="1:254" ht="39.9" customHeight="1" x14ac:dyDescent="0.2">
      <c r="A115" s="59">
        <v>100</v>
      </c>
      <c r="B115" s="60" t="s">
        <v>181</v>
      </c>
      <c r="C115" s="71" t="s">
        <v>182</v>
      </c>
    </row>
    <row r="116" spans="1:254" ht="39.9" customHeight="1" x14ac:dyDescent="0.2">
      <c r="A116" s="72">
        <v>101</v>
      </c>
      <c r="B116" s="73" t="s">
        <v>183</v>
      </c>
      <c r="C116" s="74" t="s">
        <v>184</v>
      </c>
    </row>
    <row r="117" spans="1:254" ht="20.149999999999999" customHeight="1" x14ac:dyDescent="0.2">
      <c r="A117" s="67"/>
      <c r="B117" s="68" t="s">
        <v>185</v>
      </c>
      <c r="C117" s="69"/>
    </row>
    <row r="118" spans="1:254" ht="20.149999999999999" customHeight="1" x14ac:dyDescent="0.2">
      <c r="A118" s="59">
        <v>102</v>
      </c>
      <c r="B118" s="484" t="s">
        <v>1191</v>
      </c>
      <c r="C118" s="446" t="s">
        <v>1370</v>
      </c>
    </row>
    <row r="119" spans="1:254" ht="26" x14ac:dyDescent="0.2">
      <c r="A119" s="59">
        <v>103</v>
      </c>
      <c r="B119" s="484" t="s">
        <v>1371</v>
      </c>
      <c r="C119" s="488" t="s">
        <v>1372</v>
      </c>
    </row>
    <row r="120" spans="1:254" ht="20.149999999999999" customHeight="1" x14ac:dyDescent="0.2">
      <c r="A120" s="72">
        <v>104</v>
      </c>
      <c r="B120" s="471" t="s">
        <v>186</v>
      </c>
      <c r="C120" s="485" t="s">
        <v>1373</v>
      </c>
    </row>
    <row r="121" spans="1:254" ht="20.149999999999999" customHeight="1" x14ac:dyDescent="0.2">
      <c r="A121" s="67"/>
      <c r="B121" s="75" t="s">
        <v>187</v>
      </c>
      <c r="C121" s="69"/>
    </row>
    <row r="122" spans="1:254" ht="20.149999999999999" customHeight="1" x14ac:dyDescent="0.2">
      <c r="A122" s="450">
        <v>105</v>
      </c>
      <c r="B122" s="451" t="s">
        <v>1192</v>
      </c>
      <c r="C122" s="488" t="s">
        <v>1337</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6"/>
      <c r="FP122" s="96"/>
      <c r="FQ122" s="96"/>
      <c r="FR122" s="96"/>
      <c r="FS122" s="96"/>
      <c r="FT122" s="96"/>
      <c r="FU122" s="96"/>
      <c r="FV122" s="96"/>
      <c r="FW122" s="96"/>
      <c r="FX122" s="96"/>
      <c r="FY122" s="96"/>
      <c r="FZ122" s="96"/>
      <c r="GA122" s="96"/>
      <c r="GB122" s="96"/>
      <c r="GC122" s="96"/>
      <c r="GD122" s="96"/>
      <c r="GE122" s="96"/>
      <c r="GF122" s="96"/>
      <c r="GG122" s="96"/>
      <c r="GH122" s="96"/>
      <c r="GI122" s="96"/>
      <c r="GJ122" s="96"/>
      <c r="GK122" s="96"/>
      <c r="GL122" s="96"/>
      <c r="GM122" s="96"/>
      <c r="GN122" s="96"/>
      <c r="GO122" s="96"/>
      <c r="GP122" s="96"/>
      <c r="GQ122" s="96"/>
      <c r="GR122" s="96"/>
      <c r="GS122" s="96"/>
      <c r="GT122" s="96"/>
      <c r="GU122" s="96"/>
      <c r="GV122" s="96"/>
      <c r="GW122" s="96"/>
      <c r="GX122" s="96"/>
      <c r="GY122" s="96"/>
      <c r="GZ122" s="96"/>
      <c r="HA122" s="96"/>
      <c r="HB122" s="96"/>
      <c r="HC122" s="96"/>
      <c r="HD122" s="96"/>
      <c r="HE122" s="96"/>
      <c r="HF122" s="96"/>
      <c r="HG122" s="96"/>
      <c r="HH122" s="96"/>
      <c r="HI122" s="96"/>
      <c r="HJ122" s="96"/>
      <c r="HK122" s="96"/>
      <c r="HL122" s="96"/>
      <c r="HM122" s="96"/>
      <c r="HN122" s="96"/>
      <c r="HO122" s="96"/>
      <c r="HP122" s="96"/>
      <c r="HQ122" s="96"/>
      <c r="HR122" s="96"/>
      <c r="HS122" s="96"/>
      <c r="HT122" s="96"/>
      <c r="HU122" s="96"/>
      <c r="HV122" s="96"/>
      <c r="HW122" s="96"/>
      <c r="HX122" s="96"/>
      <c r="HY122" s="96"/>
      <c r="HZ122" s="96"/>
      <c r="IA122" s="96"/>
      <c r="IB122" s="96"/>
      <c r="IC122" s="96"/>
      <c r="ID122" s="96"/>
      <c r="IE122" s="96"/>
      <c r="IF122" s="96"/>
      <c r="IG122" s="96"/>
      <c r="IH122" s="96"/>
      <c r="II122" s="96"/>
      <c r="IJ122" s="96"/>
      <c r="IK122" s="96"/>
      <c r="IL122" s="96"/>
      <c r="IM122" s="96"/>
      <c r="IN122" s="96"/>
      <c r="IO122" s="96"/>
      <c r="IP122" s="96"/>
      <c r="IQ122" s="96"/>
      <c r="IR122" s="96"/>
      <c r="IS122" s="96"/>
      <c r="IT122" s="96"/>
    </row>
    <row r="123" spans="1:254" ht="20.149999999999999" customHeight="1" x14ac:dyDescent="0.2">
      <c r="A123" s="59">
        <v>106</v>
      </c>
      <c r="B123" s="76" t="s">
        <v>188</v>
      </c>
      <c r="C123" s="61" t="s">
        <v>189</v>
      </c>
    </row>
    <row r="124" spans="1:254" ht="20.149999999999999" customHeight="1" x14ac:dyDescent="0.2">
      <c r="A124" s="72">
        <v>107</v>
      </c>
      <c r="B124" s="77" t="s">
        <v>190</v>
      </c>
      <c r="C124" s="467" t="s">
        <v>1162</v>
      </c>
    </row>
    <row r="125" spans="1:254" ht="20.149999999999999" customHeight="1" x14ac:dyDescent="0.2">
      <c r="A125" s="67"/>
      <c r="B125" s="75" t="s">
        <v>191</v>
      </c>
      <c r="C125" s="69"/>
    </row>
    <row r="126" spans="1:254" ht="40" customHeight="1" x14ac:dyDescent="0.2">
      <c r="A126" s="450">
        <v>108</v>
      </c>
      <c r="B126" s="451" t="s">
        <v>1338</v>
      </c>
      <c r="C126" s="488" t="s">
        <v>1339</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6"/>
      <c r="FP126" s="96"/>
      <c r="FQ126" s="96"/>
      <c r="FR126" s="96"/>
      <c r="FS126" s="96"/>
      <c r="FT126" s="96"/>
      <c r="FU126" s="96"/>
      <c r="FV126" s="96"/>
      <c r="FW126" s="96"/>
      <c r="FX126" s="96"/>
      <c r="FY126" s="96"/>
      <c r="FZ126" s="96"/>
      <c r="GA126" s="96"/>
      <c r="GB126" s="96"/>
      <c r="GC126" s="96"/>
      <c r="GD126" s="96"/>
      <c r="GE126" s="96"/>
      <c r="GF126" s="96"/>
      <c r="GG126" s="96"/>
      <c r="GH126" s="96"/>
      <c r="GI126" s="96"/>
      <c r="GJ126" s="96"/>
      <c r="GK126" s="96"/>
      <c r="GL126" s="96"/>
      <c r="GM126" s="96"/>
      <c r="GN126" s="96"/>
      <c r="GO126" s="96"/>
      <c r="GP126" s="96"/>
      <c r="GQ126" s="96"/>
      <c r="GR126" s="96"/>
      <c r="GS126" s="96"/>
      <c r="GT126" s="96"/>
      <c r="GU126" s="96"/>
      <c r="GV126" s="96"/>
      <c r="GW126" s="96"/>
      <c r="GX126" s="96"/>
      <c r="GY126" s="96"/>
      <c r="GZ126" s="96"/>
      <c r="HA126" s="96"/>
      <c r="HB126" s="96"/>
      <c r="HC126" s="96"/>
      <c r="HD126" s="96"/>
      <c r="HE126" s="96"/>
      <c r="HF126" s="96"/>
      <c r="HG126" s="96"/>
      <c r="HH126" s="96"/>
      <c r="HI126" s="96"/>
      <c r="HJ126" s="96"/>
      <c r="HK126" s="96"/>
      <c r="HL126" s="96"/>
      <c r="HM126" s="96"/>
      <c r="HN126" s="96"/>
      <c r="HO126" s="96"/>
      <c r="HP126" s="96"/>
      <c r="HQ126" s="96"/>
      <c r="HR126" s="96"/>
      <c r="HS126" s="96"/>
      <c r="HT126" s="96"/>
      <c r="HU126" s="96"/>
      <c r="HV126" s="96"/>
      <c r="HW126" s="96"/>
      <c r="HX126" s="96"/>
      <c r="HY126" s="96"/>
      <c r="HZ126" s="96"/>
      <c r="IA126" s="96"/>
      <c r="IB126" s="96"/>
      <c r="IC126" s="96"/>
      <c r="ID126" s="96"/>
      <c r="IE126" s="96"/>
      <c r="IF126" s="96"/>
      <c r="IG126" s="96"/>
      <c r="IH126" s="96"/>
      <c r="II126" s="96"/>
      <c r="IJ126" s="96"/>
      <c r="IK126" s="96"/>
      <c r="IL126" s="96"/>
      <c r="IM126" s="96"/>
      <c r="IN126" s="96"/>
      <c r="IO126" s="96"/>
      <c r="IP126" s="96"/>
      <c r="IQ126" s="96"/>
      <c r="IR126" s="96"/>
      <c r="IS126" s="96"/>
      <c r="IT126" s="96"/>
    </row>
    <row r="127" spans="1:254" ht="20.149999999999999" customHeight="1" x14ac:dyDescent="0.2">
      <c r="A127" s="67"/>
      <c r="B127" s="68" t="s">
        <v>104</v>
      </c>
      <c r="C127" s="69"/>
      <c r="IM127" s="96"/>
      <c r="IN127" s="96"/>
      <c r="IO127" s="96"/>
      <c r="IP127" s="96"/>
      <c r="IQ127" s="96"/>
      <c r="IR127" s="96"/>
      <c r="IS127" s="96"/>
      <c r="IT127" s="96"/>
    </row>
    <row r="128" spans="1:254" ht="20.149999999999999" customHeight="1" x14ac:dyDescent="0.2">
      <c r="A128" s="417">
        <v>109</v>
      </c>
      <c r="B128" s="418" t="s">
        <v>987</v>
      </c>
      <c r="C128" s="442" t="s">
        <v>1072</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6"/>
      <c r="FP128" s="96"/>
      <c r="FQ128" s="96"/>
      <c r="FR128" s="96"/>
      <c r="FS128" s="96"/>
      <c r="FT128" s="96"/>
      <c r="FU128" s="96"/>
      <c r="FV128" s="96"/>
      <c r="FW128" s="96"/>
      <c r="FX128" s="96"/>
      <c r="FY128" s="96"/>
      <c r="FZ128" s="96"/>
      <c r="GA128" s="96"/>
      <c r="GB128" s="96"/>
      <c r="GC128" s="96"/>
      <c r="GD128" s="96"/>
      <c r="GE128" s="96"/>
      <c r="GF128" s="96"/>
      <c r="GG128" s="96"/>
      <c r="GH128" s="96"/>
      <c r="GI128" s="96"/>
      <c r="GJ128" s="96"/>
      <c r="GK128" s="96"/>
      <c r="GL128" s="96"/>
      <c r="GM128" s="96"/>
      <c r="GN128" s="96"/>
      <c r="GO128" s="96"/>
      <c r="GP128" s="96"/>
      <c r="GQ128" s="96"/>
      <c r="GR128" s="96"/>
      <c r="GS128" s="96"/>
      <c r="GT128" s="96"/>
      <c r="GU128" s="96"/>
      <c r="GV128" s="96"/>
      <c r="GW128" s="96"/>
      <c r="GX128" s="96"/>
      <c r="GY128" s="96"/>
      <c r="GZ128" s="96"/>
      <c r="HA128" s="96"/>
      <c r="HB128" s="96"/>
      <c r="HC128" s="96"/>
      <c r="HD128" s="96"/>
      <c r="HE128" s="96"/>
      <c r="HF128" s="96"/>
      <c r="HG128" s="96"/>
      <c r="HH128" s="96"/>
      <c r="HI128" s="96"/>
      <c r="HJ128" s="96"/>
      <c r="HK128" s="96"/>
      <c r="HL128" s="96"/>
      <c r="HM128" s="96"/>
      <c r="HN128" s="96"/>
      <c r="HO128" s="96"/>
      <c r="HP128" s="96"/>
      <c r="HQ128" s="96"/>
      <c r="HR128" s="96"/>
      <c r="HS128" s="96"/>
      <c r="HT128" s="96"/>
      <c r="HU128" s="96"/>
      <c r="HV128" s="96"/>
      <c r="HW128" s="96"/>
      <c r="HX128" s="96"/>
      <c r="HY128" s="96"/>
      <c r="HZ128" s="96"/>
      <c r="IA128" s="96"/>
      <c r="IB128" s="96"/>
      <c r="IC128" s="96"/>
      <c r="ID128" s="96"/>
      <c r="IE128" s="96"/>
      <c r="IF128" s="96"/>
      <c r="IG128" s="96"/>
      <c r="IH128" s="96"/>
      <c r="II128" s="96"/>
      <c r="IJ128" s="96"/>
      <c r="IK128" s="96"/>
      <c r="IL128" s="96"/>
      <c r="IM128" s="96"/>
      <c r="IN128" s="96"/>
      <c r="IO128" s="96"/>
      <c r="IP128" s="96"/>
      <c r="IQ128" s="96"/>
      <c r="IR128" s="96"/>
      <c r="IS128" s="96"/>
      <c r="IT128" s="96"/>
    </row>
    <row r="129" spans="1:254" ht="20.149999999999999" customHeight="1" x14ac:dyDescent="0.2">
      <c r="A129" s="417">
        <v>110</v>
      </c>
      <c r="B129" s="418" t="s">
        <v>1217</v>
      </c>
      <c r="C129" s="442" t="s">
        <v>1218</v>
      </c>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6"/>
      <c r="FT129" s="96"/>
      <c r="FU129" s="96"/>
      <c r="FV129" s="96"/>
      <c r="FW129" s="96"/>
      <c r="FX129" s="96"/>
      <c r="FY129" s="96"/>
      <c r="FZ129" s="96"/>
      <c r="GA129" s="96"/>
      <c r="GB129" s="96"/>
      <c r="GC129" s="96"/>
      <c r="GD129" s="96"/>
      <c r="GE129" s="96"/>
      <c r="GF129" s="96"/>
      <c r="GG129" s="96"/>
      <c r="GH129" s="96"/>
      <c r="GI129" s="96"/>
      <c r="GJ129" s="96"/>
      <c r="GK129" s="96"/>
      <c r="GL129" s="96"/>
      <c r="GM129" s="96"/>
      <c r="GN129" s="96"/>
      <c r="GO129" s="96"/>
      <c r="GP129" s="96"/>
      <c r="GQ129" s="96"/>
      <c r="GR129" s="96"/>
      <c r="GS129" s="96"/>
      <c r="GT129" s="96"/>
      <c r="GU129" s="96"/>
      <c r="GV129" s="96"/>
      <c r="GW129" s="96"/>
      <c r="GX129" s="96"/>
      <c r="GY129" s="96"/>
      <c r="GZ129" s="96"/>
      <c r="HA129" s="96"/>
      <c r="HB129" s="96"/>
      <c r="HC129" s="96"/>
      <c r="HD129" s="96"/>
      <c r="HE129" s="96"/>
      <c r="HF129" s="96"/>
      <c r="HG129" s="96"/>
      <c r="HH129" s="96"/>
      <c r="HI129" s="96"/>
      <c r="HJ129" s="96"/>
      <c r="HK129" s="96"/>
      <c r="HL129" s="96"/>
      <c r="HM129" s="96"/>
      <c r="HN129" s="96"/>
      <c r="HO129" s="96"/>
      <c r="HP129" s="96"/>
      <c r="HQ129" s="96"/>
      <c r="HR129" s="96"/>
      <c r="HS129" s="96"/>
      <c r="HT129" s="96"/>
      <c r="HU129" s="96"/>
      <c r="HV129" s="96"/>
      <c r="HW129" s="96"/>
      <c r="HX129" s="96"/>
      <c r="HY129" s="96"/>
      <c r="HZ129" s="96"/>
      <c r="IA129" s="96"/>
      <c r="IB129" s="96"/>
      <c r="IC129" s="96"/>
      <c r="ID129" s="96"/>
      <c r="IE129" s="96"/>
      <c r="IF129" s="96"/>
      <c r="IG129" s="96"/>
      <c r="IH129" s="96"/>
      <c r="II129" s="96"/>
      <c r="IJ129" s="96"/>
      <c r="IK129" s="96"/>
      <c r="IL129" s="96"/>
      <c r="IM129" s="96"/>
      <c r="IN129" s="96"/>
      <c r="IO129" s="96"/>
      <c r="IP129" s="96"/>
      <c r="IQ129" s="96"/>
      <c r="IR129" s="96"/>
      <c r="IS129" s="96"/>
      <c r="IT129" s="96"/>
    </row>
    <row r="130" spans="1:254" ht="20.149999999999999" customHeight="1" x14ac:dyDescent="0.2">
      <c r="A130" s="448">
        <v>111</v>
      </c>
      <c r="B130" s="449" t="s">
        <v>1219</v>
      </c>
      <c r="C130" s="447" t="s">
        <v>1163</v>
      </c>
    </row>
    <row r="131" spans="1:254" ht="20.149999999999999" customHeight="1" x14ac:dyDescent="0.2">
      <c r="A131" s="67"/>
      <c r="B131" s="75" t="s">
        <v>191</v>
      </c>
      <c r="C131" s="69"/>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6"/>
      <c r="FT131" s="96"/>
      <c r="FU131" s="96"/>
      <c r="FV131" s="96"/>
      <c r="FW131" s="96"/>
      <c r="FX131" s="96"/>
      <c r="FY131" s="96"/>
      <c r="FZ131" s="96"/>
      <c r="GA131" s="96"/>
      <c r="GB131" s="96"/>
      <c r="GC131" s="96"/>
      <c r="GD131" s="96"/>
      <c r="GE131" s="96"/>
      <c r="GF131" s="96"/>
      <c r="GG131" s="96"/>
      <c r="GH131" s="96"/>
      <c r="GI131" s="96"/>
      <c r="GJ131" s="96"/>
      <c r="GK131" s="96"/>
      <c r="GL131" s="96"/>
      <c r="GM131" s="96"/>
      <c r="GN131" s="96"/>
      <c r="GO131" s="96"/>
      <c r="GP131" s="96"/>
      <c r="GQ131" s="96"/>
      <c r="GR131" s="96"/>
      <c r="GS131" s="96"/>
      <c r="GT131" s="96"/>
      <c r="GU131" s="96"/>
      <c r="GV131" s="96"/>
      <c r="GW131" s="96"/>
      <c r="GX131" s="96"/>
      <c r="GY131" s="96"/>
      <c r="GZ131" s="96"/>
      <c r="HA131" s="96"/>
      <c r="HB131" s="96"/>
      <c r="HC131" s="96"/>
      <c r="HD131" s="96"/>
      <c r="HE131" s="96"/>
      <c r="HF131" s="96"/>
      <c r="HG131" s="96"/>
      <c r="HH131" s="96"/>
      <c r="HI131" s="96"/>
      <c r="HJ131" s="96"/>
      <c r="HK131" s="96"/>
      <c r="HL131" s="96"/>
      <c r="HM131" s="96"/>
      <c r="HN131" s="96"/>
      <c r="HO131" s="96"/>
      <c r="HP131" s="96"/>
      <c r="HQ131" s="96"/>
      <c r="HR131" s="96"/>
      <c r="HS131" s="96"/>
      <c r="HT131" s="96"/>
      <c r="HU131" s="96"/>
      <c r="HV131" s="96"/>
      <c r="HW131" s="96"/>
      <c r="HX131" s="96"/>
      <c r="HY131" s="96"/>
      <c r="HZ131" s="96"/>
      <c r="IA131" s="96"/>
      <c r="IB131" s="96"/>
      <c r="IC131" s="96"/>
      <c r="ID131" s="96"/>
      <c r="IE131" s="96"/>
      <c r="IF131" s="96"/>
      <c r="IG131" s="96"/>
      <c r="IH131" s="96"/>
      <c r="II131" s="96"/>
      <c r="IJ131" s="96"/>
      <c r="IK131" s="96"/>
      <c r="IL131" s="96"/>
      <c r="IM131" s="96"/>
      <c r="IN131" s="96"/>
      <c r="IO131" s="96"/>
      <c r="IP131" s="96"/>
      <c r="IQ131" s="96"/>
      <c r="IR131" s="96"/>
      <c r="IS131" s="96"/>
      <c r="IT131" s="96"/>
    </row>
    <row r="132" spans="1:254" ht="20.149999999999999" customHeight="1" x14ac:dyDescent="0.2">
      <c r="A132" s="448">
        <v>112</v>
      </c>
      <c r="B132" s="449" t="s">
        <v>1039</v>
      </c>
      <c r="C132" s="447" t="s">
        <v>1040</v>
      </c>
    </row>
    <row r="133" spans="1:254" ht="20.149999999999999" customHeight="1" x14ac:dyDescent="0.2">
      <c r="A133" s="67"/>
      <c r="B133" s="68" t="s">
        <v>67</v>
      </c>
      <c r="C133" s="69"/>
      <c r="IM133" s="96"/>
      <c r="IN133" s="96"/>
      <c r="IO133" s="96"/>
      <c r="IP133" s="96"/>
      <c r="IQ133" s="96"/>
      <c r="IR133" s="96"/>
      <c r="IS133" s="96"/>
      <c r="IT133" s="96"/>
    </row>
    <row r="134" spans="1:254" ht="20.149999999999999" customHeight="1" x14ac:dyDescent="0.2">
      <c r="A134" s="450">
        <v>113</v>
      </c>
      <c r="B134" s="451" t="s">
        <v>1041</v>
      </c>
      <c r="C134" s="446" t="s">
        <v>1042</v>
      </c>
      <c r="IM134" s="96"/>
      <c r="IN134" s="96"/>
      <c r="IO134" s="96"/>
      <c r="IP134" s="96"/>
      <c r="IQ134" s="96"/>
      <c r="IR134" s="96"/>
      <c r="IS134" s="96"/>
      <c r="IT134" s="96"/>
    </row>
    <row r="135" spans="1:254" ht="20.149999999999999" customHeight="1" x14ac:dyDescent="0.2">
      <c r="A135" s="450">
        <v>114</v>
      </c>
      <c r="B135" s="451" t="s">
        <v>1043</v>
      </c>
      <c r="C135" s="446" t="s">
        <v>1044</v>
      </c>
      <c r="IM135" s="96"/>
      <c r="IN135" s="96"/>
      <c r="IO135" s="96"/>
      <c r="IP135" s="96"/>
      <c r="IQ135" s="96"/>
      <c r="IR135" s="96"/>
      <c r="IS135" s="96"/>
      <c r="IT135" s="96"/>
    </row>
    <row r="136" spans="1:254" ht="31.5" customHeight="1" x14ac:dyDescent="0.2">
      <c r="A136" s="448">
        <v>115</v>
      </c>
      <c r="B136" s="452" t="s">
        <v>1046</v>
      </c>
      <c r="C136" s="447" t="s">
        <v>1047</v>
      </c>
      <c r="IM136" s="96"/>
      <c r="IN136" s="96"/>
      <c r="IO136" s="96"/>
      <c r="IP136" s="96"/>
      <c r="IQ136" s="96"/>
      <c r="IR136" s="96"/>
      <c r="IS136" s="96"/>
      <c r="IT136" s="96"/>
    </row>
    <row r="137" spans="1:254" ht="20.149999999999999" customHeight="1" x14ac:dyDescent="0.2">
      <c r="A137" s="67"/>
      <c r="B137" s="68" t="s">
        <v>39</v>
      </c>
      <c r="C137" s="69"/>
      <c r="IM137" s="96"/>
      <c r="IN137" s="96"/>
      <c r="IO137" s="96"/>
      <c r="IP137" s="96"/>
      <c r="IQ137" s="96"/>
      <c r="IR137" s="96"/>
      <c r="IS137" s="96"/>
      <c r="IT137" s="96"/>
    </row>
    <row r="138" spans="1:254" ht="20.149999999999999" customHeight="1" x14ac:dyDescent="0.2">
      <c r="A138" s="468">
        <v>116</v>
      </c>
      <c r="B138" s="469" t="s">
        <v>1045</v>
      </c>
      <c r="C138" s="470" t="s">
        <v>1073</v>
      </c>
      <c r="IM138" s="96"/>
      <c r="IN138" s="96"/>
      <c r="IO138" s="96"/>
      <c r="IP138" s="96"/>
      <c r="IQ138" s="96"/>
      <c r="IR138" s="96"/>
      <c r="IS138" s="96"/>
      <c r="IT138" s="96"/>
    </row>
    <row r="139" spans="1:254" ht="32.25" customHeight="1" x14ac:dyDescent="0.2">
      <c r="A139" s="477" t="s">
        <v>1164</v>
      </c>
      <c r="B139" s="478" t="s">
        <v>1165</v>
      </c>
      <c r="C139" s="470" t="s">
        <v>1166</v>
      </c>
      <c r="IM139" s="96"/>
      <c r="IN139" s="96"/>
      <c r="IO139" s="96"/>
      <c r="IP139" s="96"/>
      <c r="IQ139" s="96"/>
      <c r="IR139" s="96"/>
      <c r="IS139" s="96"/>
      <c r="IT139" s="96"/>
    </row>
    <row r="140" spans="1:254" ht="26.25" customHeight="1" x14ac:dyDescent="0.2">
      <c r="A140" s="482" t="s">
        <v>1272</v>
      </c>
      <c r="B140" s="455" t="s">
        <v>1273</v>
      </c>
      <c r="C140" s="483" t="s">
        <v>1274</v>
      </c>
      <c r="IM140" s="96"/>
      <c r="IN140" s="96"/>
      <c r="IO140" s="96"/>
      <c r="IP140" s="96"/>
      <c r="IQ140" s="96"/>
      <c r="IR140" s="96"/>
      <c r="IS140" s="96"/>
      <c r="IT140" s="96"/>
    </row>
    <row r="141" spans="1:254" ht="20.149999999999999" customHeight="1" x14ac:dyDescent="0.2">
      <c r="A141" s="67"/>
      <c r="B141" s="68" t="s">
        <v>18</v>
      </c>
      <c r="C141" s="69"/>
      <c r="IM141" s="96"/>
      <c r="IN141" s="96"/>
      <c r="IO141" s="96"/>
      <c r="IP141" s="96"/>
      <c r="IQ141" s="96"/>
      <c r="IR141" s="96"/>
      <c r="IS141" s="96"/>
      <c r="IT141" s="96"/>
    </row>
    <row r="142" spans="1:254" ht="31.5" customHeight="1" x14ac:dyDescent="0.2">
      <c r="A142" s="454">
        <v>117</v>
      </c>
      <c r="B142" s="455" t="s">
        <v>1074</v>
      </c>
      <c r="C142" s="453" t="s">
        <v>1075</v>
      </c>
      <c r="IM142" s="96"/>
      <c r="IN142" s="96"/>
      <c r="IO142" s="96"/>
      <c r="IP142" s="96"/>
      <c r="IQ142" s="96"/>
      <c r="IR142" s="96"/>
      <c r="IS142" s="96"/>
      <c r="IT142" s="96"/>
    </row>
    <row r="143" spans="1:254" ht="20.149999999999999" customHeight="1" x14ac:dyDescent="0.2">
      <c r="A143" s="67"/>
      <c r="B143" s="68" t="s">
        <v>1076</v>
      </c>
      <c r="C143" s="69"/>
      <c r="IM143" s="96"/>
      <c r="IN143" s="96"/>
      <c r="IO143" s="96"/>
      <c r="IP143" s="96"/>
      <c r="IQ143" s="96"/>
      <c r="IR143" s="96"/>
      <c r="IS143" s="96"/>
      <c r="IT143" s="96"/>
    </row>
    <row r="144" spans="1:254" ht="31.5" customHeight="1" x14ac:dyDescent="0.2">
      <c r="A144" s="468">
        <v>118</v>
      </c>
      <c r="B144" s="471" t="s">
        <v>1068</v>
      </c>
      <c r="C144" s="472" t="s">
        <v>1069</v>
      </c>
      <c r="IM144" s="96"/>
      <c r="IN144" s="96"/>
      <c r="IO144" s="96"/>
      <c r="IP144" s="96"/>
      <c r="IQ144" s="96"/>
      <c r="IR144" s="96"/>
      <c r="IS144" s="96"/>
      <c r="IT144" s="96"/>
    </row>
    <row r="145" spans="1:254" ht="20.149999999999999" customHeight="1" x14ac:dyDescent="0.2">
      <c r="A145" s="67"/>
      <c r="B145" s="68" t="s">
        <v>1167</v>
      </c>
      <c r="C145" s="69"/>
      <c r="IM145" s="96"/>
      <c r="IN145" s="96"/>
      <c r="IO145" s="96"/>
      <c r="IP145" s="96"/>
      <c r="IQ145" s="96"/>
      <c r="IR145" s="96"/>
      <c r="IS145" s="96"/>
      <c r="IT145" s="96"/>
    </row>
    <row r="146" spans="1:254" ht="31.5" customHeight="1" x14ac:dyDescent="0.2">
      <c r="A146" s="454">
        <v>119</v>
      </c>
      <c r="B146" s="455" t="s">
        <v>1168</v>
      </c>
      <c r="C146" s="473">
        <v>53813</v>
      </c>
      <c r="IM146" s="96"/>
      <c r="IN146" s="96"/>
      <c r="IO146" s="96"/>
      <c r="IP146" s="96"/>
      <c r="IQ146" s="96"/>
      <c r="IR146" s="96"/>
      <c r="IS146" s="96"/>
      <c r="IT146" s="96"/>
    </row>
  </sheetData>
  <phoneticPr fontId="34"/>
  <pageMargins left="0.70833333333333337" right="0.70833333333333337" top="0.74791666666666667" bottom="0.35416666666666669" header="0.31458333333333333" footer="0.19652777777777777"/>
  <pageSetup paperSize="9" scale="66" fitToHeight="0" orientation="portrait" horizontalDpi="300" verticalDpi="300" r:id="rId1"/>
  <headerFooter scaleWithDoc="0" alignWithMargins="0">
    <oddHeader>&amp;L&amp;"HG丸ｺﾞｼｯｸM-PRO"根拠法令・通知一覧</oddHeader>
    <oddFooter>&amp;C&amp;"HG丸ｺﾞｼｯｸM-PRO"&amp;10&amp;P&amp;R&amp;"HG丸ｺﾞｼｯｸM-PRO"&amp;10（根拠法令・通知一覧）</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O209"/>
  <sheetViews>
    <sheetView view="pageBreakPreview" zoomScale="70" zoomScaleNormal="100" zoomScaleSheetLayoutView="70" workbookViewId="0">
      <pane xSplit="2" ySplit="2" topLeftCell="C3" activePane="bottomRight" state="frozen"/>
      <selection activeCell="AE5" sqref="AE5"/>
      <selection pane="topRight" activeCell="AE5" sqref="AE5"/>
      <selection pane="bottomLeft" activeCell="AE5" sqref="AE5"/>
      <selection pane="bottomRight" activeCell="T6" sqref="T5:T6"/>
    </sheetView>
  </sheetViews>
  <sheetFormatPr defaultColWidth="9" defaultRowHeight="12" x14ac:dyDescent="0.2"/>
  <cols>
    <col min="1" max="1" width="5.81640625" style="40" customWidth="1"/>
    <col min="2" max="2" width="86.6328125" style="39" customWidth="1"/>
    <col min="3" max="3" width="2.453125" style="41" customWidth="1"/>
    <col min="4" max="5" width="2.6328125" style="41" customWidth="1"/>
    <col min="6" max="6" width="33.6328125" style="42" hidden="1" customWidth="1"/>
    <col min="7" max="7" width="34.36328125" style="42" customWidth="1"/>
    <col min="8" max="8" width="6.90625" style="43" customWidth="1"/>
    <col min="9" max="9" width="6" style="44" customWidth="1"/>
    <col min="10" max="10" width="13.36328125" style="45" customWidth="1"/>
    <col min="11" max="16384" width="9" style="38"/>
  </cols>
  <sheetData>
    <row r="1" spans="1:10" ht="12.5" thickBot="1" x14ac:dyDescent="0.25">
      <c r="H1" s="588">
        <f>表紙!E6</f>
        <v>0</v>
      </c>
      <c r="I1" s="588"/>
      <c r="J1" s="588"/>
    </row>
    <row r="2" spans="1:10" ht="54.9" customHeight="1" x14ac:dyDescent="0.2">
      <c r="A2" s="98" t="s">
        <v>15</v>
      </c>
      <c r="B2" s="99" t="s">
        <v>878</v>
      </c>
      <c r="C2" s="100" t="s">
        <v>192</v>
      </c>
      <c r="D2" s="101" t="s">
        <v>193</v>
      </c>
      <c r="E2" s="102" t="s">
        <v>194</v>
      </c>
      <c r="F2" s="103" t="s">
        <v>1036</v>
      </c>
      <c r="G2" s="103" t="s">
        <v>195</v>
      </c>
      <c r="H2" s="104" t="s">
        <v>196</v>
      </c>
      <c r="I2" s="105" t="s">
        <v>197</v>
      </c>
      <c r="J2" s="492" t="s">
        <v>198</v>
      </c>
    </row>
    <row r="3" spans="1:10" ht="20.149999999999999" customHeight="1" x14ac:dyDescent="0.2">
      <c r="A3" s="107" t="s">
        <v>199</v>
      </c>
      <c r="B3" s="108"/>
      <c r="C3" s="109"/>
      <c r="D3" s="110"/>
      <c r="E3" s="111"/>
      <c r="F3" s="108"/>
      <c r="G3" s="108"/>
      <c r="H3" s="108"/>
      <c r="I3" s="108"/>
      <c r="J3" s="507"/>
    </row>
    <row r="4" spans="1:10" ht="56.15" customHeight="1" x14ac:dyDescent="0.2">
      <c r="A4" s="549" t="s">
        <v>200</v>
      </c>
      <c r="B4" s="9" t="s">
        <v>201</v>
      </c>
      <c r="C4" s="112" t="s">
        <v>202</v>
      </c>
      <c r="D4" s="113" t="s">
        <v>202</v>
      </c>
      <c r="E4" s="114" t="s">
        <v>202</v>
      </c>
      <c r="F4" s="543"/>
      <c r="G4" s="543" t="s">
        <v>203</v>
      </c>
      <c r="H4" s="545" t="s">
        <v>204</v>
      </c>
      <c r="I4" s="533" t="s">
        <v>205</v>
      </c>
      <c r="J4" s="508" t="s">
        <v>206</v>
      </c>
    </row>
    <row r="5" spans="1:10" ht="60" x14ac:dyDescent="0.2">
      <c r="A5" s="547" t="s">
        <v>207</v>
      </c>
      <c r="B5" s="13" t="s">
        <v>879</v>
      </c>
      <c r="C5" s="112" t="s">
        <v>202</v>
      </c>
      <c r="D5" s="113" t="s">
        <v>202</v>
      </c>
      <c r="E5" s="114" t="s">
        <v>202</v>
      </c>
      <c r="F5" s="542"/>
      <c r="G5" s="542" t="s">
        <v>208</v>
      </c>
      <c r="H5" s="544" t="s">
        <v>204</v>
      </c>
      <c r="I5" s="533" t="s">
        <v>1188</v>
      </c>
      <c r="J5" s="508" t="s">
        <v>209</v>
      </c>
    </row>
    <row r="6" spans="1:10" ht="20.149999999999999" customHeight="1" x14ac:dyDescent="0.2">
      <c r="A6" s="107" t="s">
        <v>210</v>
      </c>
      <c r="B6" s="108"/>
      <c r="C6" s="115"/>
      <c r="D6" s="116"/>
      <c r="E6" s="117"/>
      <c r="F6" s="118"/>
      <c r="G6" s="118"/>
      <c r="H6" s="118"/>
      <c r="I6" s="118"/>
      <c r="J6" s="509"/>
    </row>
    <row r="7" spans="1:10" ht="59.15" customHeight="1" x14ac:dyDescent="0.2">
      <c r="A7" s="549" t="s">
        <v>200</v>
      </c>
      <c r="B7" s="119" t="s">
        <v>880</v>
      </c>
      <c r="C7" s="120"/>
      <c r="D7" s="121"/>
      <c r="E7" s="122"/>
      <c r="F7" s="123"/>
      <c r="G7" s="123" t="s">
        <v>1189</v>
      </c>
      <c r="H7" s="124" t="s">
        <v>204</v>
      </c>
      <c r="I7" s="125" t="s">
        <v>211</v>
      </c>
      <c r="J7" s="510" t="s">
        <v>212</v>
      </c>
    </row>
    <row r="8" spans="1:10" ht="60" x14ac:dyDescent="0.2">
      <c r="A8" s="126"/>
      <c r="B8" s="13" t="s">
        <v>1220</v>
      </c>
      <c r="C8" s="120"/>
      <c r="D8" s="121"/>
      <c r="E8" s="122"/>
      <c r="F8" s="542"/>
      <c r="G8" s="542"/>
      <c r="H8" s="544"/>
      <c r="I8" s="535"/>
      <c r="J8" s="489"/>
    </row>
    <row r="9" spans="1:10" ht="72" x14ac:dyDescent="0.2">
      <c r="A9" s="549" t="s">
        <v>207</v>
      </c>
      <c r="B9" s="13" t="s">
        <v>1222</v>
      </c>
      <c r="C9" s="112"/>
      <c r="D9" s="113"/>
      <c r="E9" s="114"/>
      <c r="F9" s="542"/>
      <c r="G9" s="542" t="s">
        <v>1221</v>
      </c>
      <c r="H9" s="544" t="s">
        <v>204</v>
      </c>
      <c r="I9" s="534" t="s">
        <v>1154</v>
      </c>
      <c r="J9" s="419" t="s">
        <v>1155</v>
      </c>
    </row>
    <row r="10" spans="1:10" ht="72" x14ac:dyDescent="0.2">
      <c r="A10" s="547" t="s">
        <v>214</v>
      </c>
      <c r="B10" s="13" t="s">
        <v>1224</v>
      </c>
      <c r="C10" s="112"/>
      <c r="D10" s="113"/>
      <c r="E10" s="114"/>
      <c r="F10" s="542"/>
      <c r="G10" s="542" t="s">
        <v>1223</v>
      </c>
      <c r="H10" s="544" t="s">
        <v>204</v>
      </c>
      <c r="I10" s="534" t="s">
        <v>1156</v>
      </c>
      <c r="J10" s="419" t="s">
        <v>1155</v>
      </c>
    </row>
    <row r="11" spans="1:10" ht="84" x14ac:dyDescent="0.2">
      <c r="A11" s="547" t="s">
        <v>215</v>
      </c>
      <c r="B11" s="13" t="s">
        <v>1169</v>
      </c>
      <c r="C11" s="112"/>
      <c r="D11" s="113"/>
      <c r="E11" s="114"/>
      <c r="F11" s="542"/>
      <c r="G11" s="542" t="s">
        <v>216</v>
      </c>
      <c r="H11" s="544" t="s">
        <v>204</v>
      </c>
      <c r="I11" s="534" t="s">
        <v>217</v>
      </c>
      <c r="J11" s="419" t="s">
        <v>218</v>
      </c>
    </row>
    <row r="12" spans="1:10" ht="96" x14ac:dyDescent="0.2">
      <c r="A12" s="549" t="s">
        <v>219</v>
      </c>
      <c r="B12" s="13" t="s">
        <v>1080</v>
      </c>
      <c r="C12" s="112"/>
      <c r="D12" s="113"/>
      <c r="E12" s="114"/>
      <c r="F12" s="542"/>
      <c r="G12" s="542" t="s">
        <v>220</v>
      </c>
      <c r="H12" s="544" t="s">
        <v>204</v>
      </c>
      <c r="I12" s="534" t="s">
        <v>221</v>
      </c>
      <c r="J12" s="419" t="s">
        <v>222</v>
      </c>
    </row>
    <row r="13" spans="1:10" ht="60" x14ac:dyDescent="0.2">
      <c r="A13" s="547" t="s">
        <v>223</v>
      </c>
      <c r="B13" s="13" t="s">
        <v>1225</v>
      </c>
      <c r="C13" s="112"/>
      <c r="D13" s="113"/>
      <c r="E13" s="114"/>
      <c r="F13" s="542"/>
      <c r="G13" s="542" t="s">
        <v>224</v>
      </c>
      <c r="H13" s="544" t="s">
        <v>204</v>
      </c>
      <c r="I13" s="534" t="s">
        <v>225</v>
      </c>
      <c r="J13" s="419" t="s">
        <v>226</v>
      </c>
    </row>
    <row r="14" spans="1:10" ht="48" x14ac:dyDescent="0.2">
      <c r="A14" s="547" t="s">
        <v>227</v>
      </c>
      <c r="B14" s="13" t="s">
        <v>228</v>
      </c>
      <c r="C14" s="112"/>
      <c r="D14" s="113"/>
      <c r="E14" s="114"/>
      <c r="F14" s="542"/>
      <c r="G14" s="542" t="s">
        <v>229</v>
      </c>
      <c r="H14" s="544" t="s">
        <v>230</v>
      </c>
      <c r="I14" s="534" t="s">
        <v>213</v>
      </c>
      <c r="J14" s="419" t="s">
        <v>231</v>
      </c>
    </row>
    <row r="15" spans="1:10" ht="36" x14ac:dyDescent="0.2">
      <c r="A15" s="547" t="s">
        <v>232</v>
      </c>
      <c r="B15" s="13" t="s">
        <v>233</v>
      </c>
      <c r="C15" s="112"/>
      <c r="D15" s="113"/>
      <c r="E15" s="114"/>
      <c r="F15" s="542"/>
      <c r="G15" s="542" t="s">
        <v>234</v>
      </c>
      <c r="H15" s="544" t="s">
        <v>235</v>
      </c>
      <c r="I15" s="534">
        <v>1</v>
      </c>
      <c r="J15" s="537" t="s">
        <v>236</v>
      </c>
    </row>
    <row r="16" spans="1:10" ht="36" x14ac:dyDescent="0.2">
      <c r="A16" s="549" t="s">
        <v>237</v>
      </c>
      <c r="B16" s="13" t="s">
        <v>238</v>
      </c>
      <c r="C16" s="112"/>
      <c r="D16" s="113"/>
      <c r="E16" s="114"/>
      <c r="F16" s="542"/>
      <c r="G16" s="542" t="s">
        <v>239</v>
      </c>
      <c r="H16" s="544" t="s">
        <v>235</v>
      </c>
      <c r="I16" s="534" t="s">
        <v>240</v>
      </c>
      <c r="J16" s="537" t="s">
        <v>241</v>
      </c>
    </row>
    <row r="17" spans="1:12" ht="72" x14ac:dyDescent="0.2">
      <c r="A17" s="547" t="s">
        <v>242</v>
      </c>
      <c r="B17" s="13" t="s">
        <v>881</v>
      </c>
      <c r="C17" s="112"/>
      <c r="D17" s="113"/>
      <c r="E17" s="114"/>
      <c r="F17" s="542"/>
      <c r="G17" s="542" t="s">
        <v>243</v>
      </c>
      <c r="H17" s="544" t="s">
        <v>204</v>
      </c>
      <c r="I17" s="535">
        <v>5</v>
      </c>
      <c r="J17" s="489" t="s">
        <v>882</v>
      </c>
    </row>
    <row r="18" spans="1:12" ht="55" x14ac:dyDescent="0.2">
      <c r="A18" s="549" t="s">
        <v>244</v>
      </c>
      <c r="B18" s="13" t="s">
        <v>245</v>
      </c>
      <c r="C18" s="112"/>
      <c r="D18" s="113"/>
      <c r="E18" s="114"/>
      <c r="F18" s="542"/>
      <c r="G18" s="542" t="s">
        <v>246</v>
      </c>
      <c r="H18" s="544" t="s">
        <v>204</v>
      </c>
      <c r="I18" s="534" t="s">
        <v>247</v>
      </c>
      <c r="J18" s="419" t="s">
        <v>248</v>
      </c>
    </row>
    <row r="19" spans="1:12" ht="108" x14ac:dyDescent="0.2">
      <c r="A19" s="547" t="s">
        <v>249</v>
      </c>
      <c r="B19" s="13" t="s">
        <v>1361</v>
      </c>
      <c r="C19" s="112"/>
      <c r="D19" s="113"/>
      <c r="E19" s="114"/>
      <c r="F19" s="542"/>
      <c r="G19" s="542" t="s">
        <v>250</v>
      </c>
      <c r="H19" s="544" t="s">
        <v>235</v>
      </c>
      <c r="I19" s="534" t="s">
        <v>251</v>
      </c>
      <c r="J19" s="419" t="s">
        <v>252</v>
      </c>
    </row>
    <row r="20" spans="1:12" ht="60" x14ac:dyDescent="0.2">
      <c r="A20" s="549" t="s">
        <v>253</v>
      </c>
      <c r="B20" s="13" t="s">
        <v>883</v>
      </c>
      <c r="C20" s="112"/>
      <c r="D20" s="113"/>
      <c r="E20" s="114"/>
      <c r="F20" s="542"/>
      <c r="G20" s="542" t="s">
        <v>254</v>
      </c>
      <c r="H20" s="544" t="s">
        <v>235</v>
      </c>
      <c r="I20" s="534" t="s">
        <v>213</v>
      </c>
      <c r="J20" s="419" t="s">
        <v>255</v>
      </c>
    </row>
    <row r="21" spans="1:12" ht="96" x14ac:dyDescent="0.2">
      <c r="A21" s="547" t="s">
        <v>256</v>
      </c>
      <c r="B21" s="13" t="s">
        <v>884</v>
      </c>
      <c r="C21" s="112"/>
      <c r="D21" s="113"/>
      <c r="E21" s="114"/>
      <c r="F21" s="542"/>
      <c r="G21" s="542" t="s">
        <v>257</v>
      </c>
      <c r="H21" s="541" t="s">
        <v>258</v>
      </c>
      <c r="I21" s="534" t="s">
        <v>259</v>
      </c>
      <c r="J21" s="419" t="s">
        <v>260</v>
      </c>
    </row>
    <row r="22" spans="1:12" ht="36" x14ac:dyDescent="0.2">
      <c r="A22" s="549" t="s">
        <v>261</v>
      </c>
      <c r="B22" s="13" t="s">
        <v>1081</v>
      </c>
      <c r="C22" s="112"/>
      <c r="D22" s="113"/>
      <c r="E22" s="114"/>
      <c r="F22" s="542"/>
      <c r="G22" s="542" t="s">
        <v>1087</v>
      </c>
      <c r="H22" s="544" t="s">
        <v>204</v>
      </c>
      <c r="I22" s="534" t="s">
        <v>262</v>
      </c>
      <c r="J22" s="419" t="s">
        <v>263</v>
      </c>
    </row>
    <row r="23" spans="1:12" ht="36" x14ac:dyDescent="0.2">
      <c r="A23" s="549" t="s">
        <v>264</v>
      </c>
      <c r="B23" s="13" t="s">
        <v>265</v>
      </c>
      <c r="C23" s="112"/>
      <c r="D23" s="113"/>
      <c r="E23" s="114"/>
      <c r="F23" s="128"/>
      <c r="G23" s="128"/>
      <c r="H23" s="129"/>
      <c r="I23" s="130"/>
      <c r="J23" s="511"/>
    </row>
    <row r="24" spans="1:12" ht="42" customHeight="1" x14ac:dyDescent="0.2">
      <c r="A24" s="547" t="s">
        <v>266</v>
      </c>
      <c r="B24" s="13" t="s">
        <v>1275</v>
      </c>
      <c r="C24" s="112"/>
      <c r="D24" s="113"/>
      <c r="E24" s="114"/>
      <c r="F24" s="542"/>
      <c r="G24" s="542" t="s">
        <v>267</v>
      </c>
      <c r="H24" s="544" t="s">
        <v>204</v>
      </c>
      <c r="I24" s="534" t="s">
        <v>259</v>
      </c>
      <c r="J24" s="419" t="s">
        <v>268</v>
      </c>
    </row>
    <row r="25" spans="1:12" ht="48" x14ac:dyDescent="0.2">
      <c r="A25" s="549" t="s">
        <v>269</v>
      </c>
      <c r="B25" s="13" t="s">
        <v>270</v>
      </c>
      <c r="C25" s="112"/>
      <c r="D25" s="113"/>
      <c r="E25" s="114"/>
      <c r="F25" s="542"/>
      <c r="G25" s="542" t="s">
        <v>267</v>
      </c>
      <c r="H25" s="544" t="s">
        <v>204</v>
      </c>
      <c r="I25" s="534" t="s">
        <v>259</v>
      </c>
      <c r="J25" s="419" t="s">
        <v>271</v>
      </c>
    </row>
    <row r="26" spans="1:12" ht="48" x14ac:dyDescent="0.2">
      <c r="A26" s="547" t="s">
        <v>272</v>
      </c>
      <c r="B26" s="13" t="s">
        <v>273</v>
      </c>
      <c r="C26" s="112"/>
      <c r="D26" s="113"/>
      <c r="E26" s="114"/>
      <c r="F26" s="542"/>
      <c r="G26" s="542" t="s">
        <v>267</v>
      </c>
      <c r="H26" s="544" t="s">
        <v>204</v>
      </c>
      <c r="I26" s="534" t="s">
        <v>259</v>
      </c>
      <c r="J26" s="419" t="s">
        <v>274</v>
      </c>
    </row>
    <row r="27" spans="1:12" ht="41.15" customHeight="1" x14ac:dyDescent="0.2">
      <c r="A27" s="549" t="s">
        <v>275</v>
      </c>
      <c r="B27" s="13" t="s">
        <v>276</v>
      </c>
      <c r="C27" s="112"/>
      <c r="D27" s="113"/>
      <c r="E27" s="114"/>
      <c r="F27" s="542"/>
      <c r="G27" s="542" t="s">
        <v>277</v>
      </c>
      <c r="H27" s="544" t="s">
        <v>235</v>
      </c>
      <c r="I27" s="534">
        <v>1</v>
      </c>
      <c r="J27" s="537" t="s">
        <v>278</v>
      </c>
    </row>
    <row r="28" spans="1:12" ht="60" x14ac:dyDescent="0.2">
      <c r="A28" s="547" t="s">
        <v>279</v>
      </c>
      <c r="B28" s="13" t="s">
        <v>885</v>
      </c>
      <c r="C28" s="20"/>
      <c r="D28" s="21"/>
      <c r="E28" s="22"/>
      <c r="F28" s="17"/>
      <c r="G28" s="17" t="s">
        <v>280</v>
      </c>
      <c r="H28" s="544" t="s">
        <v>204</v>
      </c>
      <c r="I28" s="534" t="s">
        <v>281</v>
      </c>
      <c r="J28" s="419" t="s">
        <v>282</v>
      </c>
      <c r="K28" s="47"/>
      <c r="L28" s="47"/>
    </row>
    <row r="29" spans="1:12" ht="46.5" customHeight="1" x14ac:dyDescent="0.2">
      <c r="A29" s="549" t="s">
        <v>283</v>
      </c>
      <c r="B29" s="13" t="s">
        <v>1082</v>
      </c>
      <c r="C29" s="20"/>
      <c r="D29" s="21"/>
      <c r="E29" s="22"/>
      <c r="F29" s="17"/>
      <c r="G29" s="17" t="s">
        <v>284</v>
      </c>
      <c r="H29" s="544" t="s">
        <v>235</v>
      </c>
      <c r="I29" s="534">
        <v>1</v>
      </c>
      <c r="J29" s="419" t="s">
        <v>278</v>
      </c>
      <c r="K29" s="47"/>
      <c r="L29" s="47"/>
    </row>
    <row r="30" spans="1:12" ht="60" x14ac:dyDescent="0.2">
      <c r="A30" s="547" t="s">
        <v>285</v>
      </c>
      <c r="B30" s="13" t="s">
        <v>886</v>
      </c>
      <c r="C30" s="20"/>
      <c r="D30" s="21"/>
      <c r="E30" s="22"/>
      <c r="F30" s="17"/>
      <c r="G30" s="17" t="s">
        <v>286</v>
      </c>
      <c r="H30" s="544" t="s">
        <v>204</v>
      </c>
      <c r="I30" s="534" t="s">
        <v>287</v>
      </c>
      <c r="J30" s="419" t="s">
        <v>288</v>
      </c>
      <c r="K30" s="47"/>
      <c r="L30" s="47"/>
    </row>
    <row r="31" spans="1:12" ht="46.5" customHeight="1" x14ac:dyDescent="0.2">
      <c r="A31" s="551" t="s">
        <v>289</v>
      </c>
      <c r="B31" s="131" t="s">
        <v>1083</v>
      </c>
      <c r="C31" s="20"/>
      <c r="D31" s="21"/>
      <c r="E31" s="22"/>
      <c r="F31" s="17"/>
      <c r="G31" s="17" t="s">
        <v>284</v>
      </c>
      <c r="H31" s="544" t="s">
        <v>235</v>
      </c>
      <c r="I31" s="534">
        <v>1</v>
      </c>
      <c r="J31" s="419" t="s">
        <v>278</v>
      </c>
      <c r="K31" s="47"/>
      <c r="L31" s="47"/>
    </row>
    <row r="32" spans="1:12" ht="20.149999999999999" customHeight="1" x14ac:dyDescent="0.2">
      <c r="A32" s="132" t="s">
        <v>290</v>
      </c>
      <c r="B32" s="133"/>
      <c r="C32" s="115"/>
      <c r="D32" s="116"/>
      <c r="E32" s="117"/>
      <c r="F32" s="118"/>
      <c r="G32" s="118"/>
      <c r="H32" s="118"/>
      <c r="I32" s="118"/>
      <c r="J32" s="509"/>
    </row>
    <row r="33" spans="1:12" ht="87" customHeight="1" x14ac:dyDescent="0.2">
      <c r="A33" s="547" t="s">
        <v>200</v>
      </c>
      <c r="B33" s="13" t="s">
        <v>1084</v>
      </c>
      <c r="C33" s="134"/>
      <c r="D33" s="135"/>
      <c r="E33" s="136"/>
      <c r="F33" s="542"/>
      <c r="G33" s="542" t="s">
        <v>291</v>
      </c>
      <c r="H33" s="541" t="s">
        <v>292</v>
      </c>
      <c r="I33" s="534" t="s">
        <v>293</v>
      </c>
      <c r="J33" s="419" t="s">
        <v>978</v>
      </c>
    </row>
    <row r="34" spans="1:12" ht="48" x14ac:dyDescent="0.2">
      <c r="A34" s="549" t="s">
        <v>207</v>
      </c>
      <c r="B34" s="9" t="s">
        <v>294</v>
      </c>
      <c r="C34" s="134"/>
      <c r="D34" s="135"/>
      <c r="E34" s="136"/>
      <c r="F34" s="542"/>
      <c r="G34" s="542" t="s">
        <v>295</v>
      </c>
      <c r="H34" s="544" t="s">
        <v>235</v>
      </c>
      <c r="I34" s="534" t="s">
        <v>296</v>
      </c>
      <c r="J34" s="419" t="s">
        <v>297</v>
      </c>
    </row>
    <row r="35" spans="1:12" ht="36" x14ac:dyDescent="0.2">
      <c r="A35" s="549" t="s">
        <v>214</v>
      </c>
      <c r="B35" s="13" t="s">
        <v>298</v>
      </c>
      <c r="C35" s="134"/>
      <c r="D35" s="135"/>
      <c r="E35" s="136"/>
      <c r="F35" s="542"/>
      <c r="G35" s="542" t="s">
        <v>299</v>
      </c>
      <c r="H35" s="544" t="s">
        <v>235</v>
      </c>
      <c r="I35" s="534">
        <v>1</v>
      </c>
      <c r="J35" s="419" t="s">
        <v>300</v>
      </c>
    </row>
    <row r="36" spans="1:12" ht="72" x14ac:dyDescent="0.2">
      <c r="A36" s="547" t="s">
        <v>215</v>
      </c>
      <c r="B36" s="13" t="s">
        <v>301</v>
      </c>
      <c r="C36" s="134"/>
      <c r="D36" s="135"/>
      <c r="E36" s="136"/>
      <c r="F36" s="542"/>
      <c r="G36" s="542" t="s">
        <v>302</v>
      </c>
      <c r="H36" s="544" t="s">
        <v>204</v>
      </c>
      <c r="I36" s="534" t="s">
        <v>303</v>
      </c>
      <c r="J36" s="419" t="s">
        <v>304</v>
      </c>
    </row>
    <row r="37" spans="1:12" ht="84" x14ac:dyDescent="0.2">
      <c r="A37" s="549" t="s">
        <v>219</v>
      </c>
      <c r="B37" s="13" t="s">
        <v>887</v>
      </c>
      <c r="C37" s="134"/>
      <c r="D37" s="135"/>
      <c r="E37" s="136"/>
      <c r="F37" s="542"/>
      <c r="G37" s="542" t="s">
        <v>305</v>
      </c>
      <c r="H37" s="541" t="s">
        <v>306</v>
      </c>
      <c r="I37" s="534" t="s">
        <v>307</v>
      </c>
      <c r="J37" s="419" t="s">
        <v>888</v>
      </c>
    </row>
    <row r="38" spans="1:12" ht="36" x14ac:dyDescent="0.2">
      <c r="A38" s="547" t="s">
        <v>223</v>
      </c>
      <c r="B38" s="13" t="s">
        <v>308</v>
      </c>
      <c r="C38" s="134"/>
      <c r="D38" s="135"/>
      <c r="E38" s="136"/>
      <c r="F38" s="542"/>
      <c r="G38" s="542" t="s">
        <v>309</v>
      </c>
      <c r="H38" s="544" t="s">
        <v>204</v>
      </c>
      <c r="I38" s="535">
        <v>53</v>
      </c>
      <c r="J38" s="489" t="s">
        <v>310</v>
      </c>
    </row>
    <row r="39" spans="1:12" ht="48" x14ac:dyDescent="0.2">
      <c r="A39" s="549" t="s">
        <v>227</v>
      </c>
      <c r="B39" s="13" t="s">
        <v>311</v>
      </c>
      <c r="C39" s="134"/>
      <c r="D39" s="135"/>
      <c r="E39" s="136"/>
      <c r="F39" s="542"/>
      <c r="G39" s="542" t="s">
        <v>312</v>
      </c>
      <c r="H39" s="544" t="s">
        <v>235</v>
      </c>
      <c r="I39" s="534" t="s">
        <v>313</v>
      </c>
      <c r="J39" s="419" t="s">
        <v>889</v>
      </c>
    </row>
    <row r="40" spans="1:12" ht="98.25" customHeight="1" x14ac:dyDescent="0.2">
      <c r="A40" s="547" t="s">
        <v>232</v>
      </c>
      <c r="B40" s="13" t="s">
        <v>1035</v>
      </c>
      <c r="C40" s="134"/>
      <c r="D40" s="135"/>
      <c r="E40" s="136"/>
      <c r="F40" s="542"/>
      <c r="G40" s="542" t="s">
        <v>1018</v>
      </c>
      <c r="H40" s="541" t="s">
        <v>1019</v>
      </c>
      <c r="I40" s="534" t="s">
        <v>315</v>
      </c>
      <c r="J40" s="419" t="s">
        <v>316</v>
      </c>
    </row>
    <row r="41" spans="1:12" ht="66.75" customHeight="1" x14ac:dyDescent="0.2">
      <c r="A41" s="549" t="s">
        <v>237</v>
      </c>
      <c r="B41" s="13" t="s">
        <v>1226</v>
      </c>
      <c r="C41" s="134"/>
      <c r="D41" s="135"/>
      <c r="E41" s="136"/>
      <c r="F41" s="542"/>
      <c r="G41" s="542" t="s">
        <v>317</v>
      </c>
      <c r="H41" s="544" t="s">
        <v>235</v>
      </c>
      <c r="I41" s="534" t="s">
        <v>318</v>
      </c>
      <c r="J41" s="419" t="s">
        <v>319</v>
      </c>
    </row>
    <row r="42" spans="1:12" ht="36" x14ac:dyDescent="0.2">
      <c r="A42" s="549" t="s">
        <v>1228</v>
      </c>
      <c r="B42" s="13" t="s">
        <v>320</v>
      </c>
      <c r="C42" s="134"/>
      <c r="D42" s="135"/>
      <c r="E42" s="136"/>
      <c r="F42" s="542"/>
      <c r="G42" s="542" t="s">
        <v>321</v>
      </c>
      <c r="H42" s="544" t="s">
        <v>235</v>
      </c>
      <c r="I42" s="534">
        <v>1</v>
      </c>
      <c r="J42" s="419" t="s">
        <v>300</v>
      </c>
    </row>
    <row r="43" spans="1:12" ht="20.149999999999999" customHeight="1" x14ac:dyDescent="0.2">
      <c r="A43" s="137" t="s">
        <v>322</v>
      </c>
      <c r="B43" s="118"/>
      <c r="C43" s="115"/>
      <c r="D43" s="116"/>
      <c r="E43" s="117"/>
      <c r="F43" s="118"/>
      <c r="G43" s="118"/>
      <c r="H43" s="118"/>
      <c r="I43" s="118"/>
      <c r="J43" s="509"/>
    </row>
    <row r="44" spans="1:12" ht="72" x14ac:dyDescent="0.2">
      <c r="A44" s="547" t="s">
        <v>200</v>
      </c>
      <c r="B44" s="13" t="s">
        <v>1278</v>
      </c>
      <c r="C44" s="112"/>
      <c r="D44" s="113"/>
      <c r="E44" s="114"/>
      <c r="F44" s="542"/>
      <c r="G44" s="542" t="s">
        <v>1279</v>
      </c>
      <c r="H44" s="544" t="s">
        <v>536</v>
      </c>
      <c r="I44" s="534" t="s">
        <v>1340</v>
      </c>
      <c r="J44" s="419" t="s">
        <v>1376</v>
      </c>
    </row>
    <row r="45" spans="1:12" ht="83.25" customHeight="1" x14ac:dyDescent="0.2">
      <c r="A45" s="547" t="s">
        <v>1281</v>
      </c>
      <c r="B45" s="13" t="s">
        <v>1287</v>
      </c>
      <c r="C45" s="112"/>
      <c r="D45" s="113"/>
      <c r="E45" s="114"/>
      <c r="F45" s="542"/>
      <c r="G45" s="542" t="s">
        <v>1282</v>
      </c>
      <c r="H45" s="544" t="s">
        <v>1283</v>
      </c>
      <c r="I45" s="534" t="s">
        <v>1341</v>
      </c>
      <c r="J45" s="419" t="s">
        <v>1377</v>
      </c>
    </row>
    <row r="46" spans="1:12" ht="53.25" customHeight="1" x14ac:dyDescent="0.2">
      <c r="A46" s="547" t="s">
        <v>1284</v>
      </c>
      <c r="B46" s="13" t="s">
        <v>1285</v>
      </c>
      <c r="C46" s="112"/>
      <c r="D46" s="113"/>
      <c r="E46" s="114"/>
      <c r="F46" s="542"/>
      <c r="G46" s="542" t="s">
        <v>1286</v>
      </c>
      <c r="H46" s="544" t="s">
        <v>1283</v>
      </c>
      <c r="I46" s="534" t="s">
        <v>1342</v>
      </c>
      <c r="J46" s="419" t="s">
        <v>1378</v>
      </c>
    </row>
    <row r="47" spans="1:12" s="96" customFormat="1" ht="51.75" customHeight="1" x14ac:dyDescent="0.2">
      <c r="A47" s="547" t="s">
        <v>1183</v>
      </c>
      <c r="B47" s="13" t="s">
        <v>1343</v>
      </c>
      <c r="C47" s="112" t="s">
        <v>202</v>
      </c>
      <c r="D47" s="113" t="s">
        <v>202</v>
      </c>
      <c r="E47" s="114" t="s">
        <v>202</v>
      </c>
      <c r="F47" s="17"/>
      <c r="G47" s="17" t="s">
        <v>1144</v>
      </c>
      <c r="H47" s="541" t="s">
        <v>996</v>
      </c>
      <c r="I47" s="534" t="s">
        <v>1344</v>
      </c>
      <c r="J47" s="419" t="s">
        <v>1379</v>
      </c>
      <c r="K47" s="47"/>
      <c r="L47" s="47"/>
    </row>
    <row r="48" spans="1:12" ht="58.5" customHeight="1" x14ac:dyDescent="0.2">
      <c r="A48" s="547" t="s">
        <v>1288</v>
      </c>
      <c r="B48" s="138" t="s">
        <v>1345</v>
      </c>
      <c r="C48" s="112"/>
      <c r="D48" s="113"/>
      <c r="E48" s="114"/>
      <c r="F48" s="542"/>
      <c r="G48" s="542" t="s">
        <v>1020</v>
      </c>
      <c r="H48" s="541" t="s">
        <v>1021</v>
      </c>
      <c r="I48" s="534" t="s">
        <v>1280</v>
      </c>
      <c r="J48" s="419" t="s">
        <v>891</v>
      </c>
    </row>
    <row r="49" spans="1:12" ht="60" x14ac:dyDescent="0.2">
      <c r="A49" s="547" t="s">
        <v>215</v>
      </c>
      <c r="B49" s="13" t="s">
        <v>988</v>
      </c>
      <c r="C49" s="112"/>
      <c r="D49" s="113"/>
      <c r="E49" s="114"/>
      <c r="F49" s="542"/>
      <c r="G49" s="542" t="s">
        <v>989</v>
      </c>
      <c r="H49" s="544" t="s">
        <v>235</v>
      </c>
      <c r="I49" s="534" t="s">
        <v>323</v>
      </c>
      <c r="J49" s="419" t="s">
        <v>890</v>
      </c>
    </row>
    <row r="50" spans="1:12" ht="36" x14ac:dyDescent="0.2">
      <c r="A50" s="547" t="s">
        <v>219</v>
      </c>
      <c r="B50" s="13" t="s">
        <v>990</v>
      </c>
      <c r="C50" s="112"/>
      <c r="D50" s="113"/>
      <c r="E50" s="114"/>
      <c r="F50" s="542"/>
      <c r="G50" s="542" t="s">
        <v>324</v>
      </c>
      <c r="H50" s="544" t="s">
        <v>235</v>
      </c>
      <c r="I50" s="534" t="s">
        <v>323</v>
      </c>
      <c r="J50" s="419" t="s">
        <v>890</v>
      </c>
    </row>
    <row r="51" spans="1:12" ht="20.149999999999999" customHeight="1" x14ac:dyDescent="0.2">
      <c r="A51" s="107" t="s">
        <v>325</v>
      </c>
      <c r="B51" s="118"/>
      <c r="C51" s="115"/>
      <c r="D51" s="116"/>
      <c r="E51" s="117"/>
      <c r="F51" s="118"/>
      <c r="G51" s="118"/>
      <c r="H51" s="118"/>
      <c r="I51" s="118"/>
      <c r="J51" s="509"/>
    </row>
    <row r="52" spans="1:12" ht="60" x14ac:dyDescent="0.2">
      <c r="A52" s="547" t="s">
        <v>200</v>
      </c>
      <c r="B52" s="13" t="s">
        <v>326</v>
      </c>
      <c r="C52" s="112"/>
      <c r="D52" s="139"/>
      <c r="E52" s="140"/>
      <c r="F52" s="542"/>
      <c r="G52" s="542" t="s">
        <v>327</v>
      </c>
      <c r="H52" s="544" t="s">
        <v>204</v>
      </c>
      <c r="I52" s="125" t="s">
        <v>328</v>
      </c>
      <c r="J52" s="419" t="s">
        <v>892</v>
      </c>
    </row>
    <row r="53" spans="1:12" ht="66" x14ac:dyDescent="0.2">
      <c r="A53" s="549" t="s">
        <v>207</v>
      </c>
      <c r="B53" s="13" t="s">
        <v>329</v>
      </c>
      <c r="C53" s="112"/>
      <c r="D53" s="139"/>
      <c r="E53" s="140"/>
      <c r="F53" s="542"/>
      <c r="G53" s="542" t="s">
        <v>330</v>
      </c>
      <c r="H53" s="544" t="s">
        <v>235</v>
      </c>
      <c r="I53" s="125" t="s">
        <v>331</v>
      </c>
      <c r="J53" s="419" t="s">
        <v>892</v>
      </c>
    </row>
    <row r="54" spans="1:12" ht="48" x14ac:dyDescent="0.2">
      <c r="A54" s="547" t="s">
        <v>214</v>
      </c>
      <c r="B54" s="13" t="s">
        <v>893</v>
      </c>
      <c r="C54" s="112"/>
      <c r="D54" s="139"/>
      <c r="E54" s="140"/>
      <c r="F54" s="542"/>
      <c r="G54" s="542" t="s">
        <v>332</v>
      </c>
      <c r="H54" s="544" t="s">
        <v>235</v>
      </c>
      <c r="I54" s="534" t="s">
        <v>345</v>
      </c>
      <c r="J54" s="419" t="s">
        <v>333</v>
      </c>
    </row>
    <row r="55" spans="1:12" ht="72" x14ac:dyDescent="0.2">
      <c r="A55" s="549" t="s">
        <v>215</v>
      </c>
      <c r="B55" s="13" t="s">
        <v>894</v>
      </c>
      <c r="C55" s="112"/>
      <c r="D55" s="139"/>
      <c r="E55" s="140"/>
      <c r="F55" s="542"/>
      <c r="G55" s="542" t="s">
        <v>334</v>
      </c>
      <c r="H55" s="541" t="s">
        <v>235</v>
      </c>
      <c r="I55" s="125" t="s">
        <v>335</v>
      </c>
      <c r="J55" s="419" t="s">
        <v>895</v>
      </c>
    </row>
    <row r="56" spans="1:12" ht="36" x14ac:dyDescent="0.2">
      <c r="A56" s="547" t="s">
        <v>219</v>
      </c>
      <c r="B56" s="13" t="s">
        <v>336</v>
      </c>
      <c r="C56" s="112"/>
      <c r="D56" s="139"/>
      <c r="E56" s="140"/>
      <c r="F56" s="542"/>
      <c r="G56" s="542" t="s">
        <v>337</v>
      </c>
      <c r="H56" s="544" t="s">
        <v>235</v>
      </c>
      <c r="I56" s="535">
        <v>2</v>
      </c>
      <c r="J56" s="419" t="s">
        <v>338</v>
      </c>
    </row>
    <row r="57" spans="1:12" ht="60" x14ac:dyDescent="0.2">
      <c r="A57" s="549" t="s">
        <v>223</v>
      </c>
      <c r="B57" s="13" t="s">
        <v>339</v>
      </c>
      <c r="C57" s="112"/>
      <c r="D57" s="139"/>
      <c r="E57" s="140"/>
      <c r="F57" s="542"/>
      <c r="G57" s="542" t="s">
        <v>340</v>
      </c>
      <c r="H57" s="544" t="s">
        <v>235</v>
      </c>
      <c r="I57" s="535">
        <v>2</v>
      </c>
      <c r="J57" s="419" t="s">
        <v>341</v>
      </c>
    </row>
    <row r="58" spans="1:12" ht="56.25" customHeight="1" x14ac:dyDescent="0.2">
      <c r="A58" s="549" t="s">
        <v>1386</v>
      </c>
      <c r="B58" s="13" t="s">
        <v>1294</v>
      </c>
      <c r="C58" s="112"/>
      <c r="D58" s="113"/>
      <c r="E58" s="140"/>
      <c r="F58" s="542"/>
      <c r="G58" s="542" t="s">
        <v>1289</v>
      </c>
      <c r="H58" s="544" t="s">
        <v>1290</v>
      </c>
      <c r="I58" s="535">
        <v>1</v>
      </c>
      <c r="J58" s="489" t="s">
        <v>1295</v>
      </c>
    </row>
    <row r="59" spans="1:12" ht="71.25" customHeight="1" x14ac:dyDescent="0.2">
      <c r="A59" s="549" t="s">
        <v>1387</v>
      </c>
      <c r="B59" s="13" t="s">
        <v>1291</v>
      </c>
      <c r="C59" s="112"/>
      <c r="D59" s="113"/>
      <c r="E59" s="140"/>
      <c r="F59" s="542"/>
      <c r="G59" s="542" t="s">
        <v>1292</v>
      </c>
      <c r="H59" s="541" t="s">
        <v>1293</v>
      </c>
      <c r="I59" s="535">
        <v>1</v>
      </c>
      <c r="J59" s="489" t="s">
        <v>1296</v>
      </c>
    </row>
    <row r="60" spans="1:12" s="96" customFormat="1" ht="36" x14ac:dyDescent="0.2">
      <c r="A60" s="547" t="s">
        <v>227</v>
      </c>
      <c r="B60" s="13" t="s">
        <v>342</v>
      </c>
      <c r="C60" s="141"/>
      <c r="D60" s="142"/>
      <c r="E60" s="143"/>
      <c r="F60" s="14"/>
      <c r="G60" s="14"/>
      <c r="H60" s="129"/>
      <c r="I60" s="130"/>
      <c r="J60" s="512"/>
      <c r="K60" s="47"/>
      <c r="L60" s="47"/>
    </row>
    <row r="61" spans="1:12" s="96" customFormat="1" ht="48" x14ac:dyDescent="0.2">
      <c r="A61" s="547" t="s">
        <v>232</v>
      </c>
      <c r="B61" s="13" t="s">
        <v>343</v>
      </c>
      <c r="C61" s="20"/>
      <c r="D61" s="21"/>
      <c r="E61" s="22"/>
      <c r="F61" s="17"/>
      <c r="G61" s="17" t="s">
        <v>344</v>
      </c>
      <c r="H61" s="544" t="s">
        <v>204</v>
      </c>
      <c r="I61" s="475" t="s">
        <v>1094</v>
      </c>
      <c r="J61" s="429" t="s">
        <v>346</v>
      </c>
      <c r="K61" s="47"/>
      <c r="L61" s="47"/>
    </row>
    <row r="62" spans="1:12" s="96" customFormat="1" ht="36" x14ac:dyDescent="0.2">
      <c r="A62" s="547" t="s">
        <v>237</v>
      </c>
      <c r="B62" s="13" t="s">
        <v>347</v>
      </c>
      <c r="C62" s="20"/>
      <c r="D62" s="21"/>
      <c r="E62" s="22"/>
      <c r="F62" s="17"/>
      <c r="G62" s="17" t="s">
        <v>348</v>
      </c>
      <c r="H62" s="544" t="s">
        <v>204</v>
      </c>
      <c r="I62" s="475" t="s">
        <v>1094</v>
      </c>
      <c r="J62" s="429" t="s">
        <v>346</v>
      </c>
      <c r="K62" s="47"/>
      <c r="L62" s="47"/>
    </row>
    <row r="63" spans="1:12" s="96" customFormat="1" ht="36" x14ac:dyDescent="0.2">
      <c r="A63" s="547" t="s">
        <v>242</v>
      </c>
      <c r="B63" s="13" t="s">
        <v>349</v>
      </c>
      <c r="C63" s="20"/>
      <c r="D63" s="21"/>
      <c r="E63" s="22"/>
      <c r="F63" s="17"/>
      <c r="G63" s="17" t="s">
        <v>350</v>
      </c>
      <c r="H63" s="541" t="s">
        <v>1193</v>
      </c>
      <c r="I63" s="144">
        <v>62</v>
      </c>
      <c r="J63" s="420">
        <v>1</v>
      </c>
      <c r="K63" s="47"/>
      <c r="L63" s="47"/>
    </row>
    <row r="64" spans="1:12" ht="63.9" customHeight="1" x14ac:dyDescent="0.2">
      <c r="A64" s="547" t="s">
        <v>244</v>
      </c>
      <c r="B64" s="13" t="s">
        <v>351</v>
      </c>
      <c r="C64" s="112"/>
      <c r="D64" s="139"/>
      <c r="E64" s="140"/>
      <c r="F64" s="542"/>
      <c r="G64" s="542" t="s">
        <v>352</v>
      </c>
      <c r="H64" s="541" t="s">
        <v>235</v>
      </c>
      <c r="I64" s="534">
        <v>62</v>
      </c>
      <c r="J64" s="537">
        <v>1</v>
      </c>
    </row>
    <row r="65" spans="1:15" s="96" customFormat="1" ht="44.25" customHeight="1" x14ac:dyDescent="0.2">
      <c r="A65" s="547" t="s">
        <v>995</v>
      </c>
      <c r="B65" s="13" t="s">
        <v>991</v>
      </c>
      <c r="C65" s="112"/>
      <c r="D65" s="139"/>
      <c r="E65" s="140"/>
      <c r="F65" s="17"/>
      <c r="G65" s="17" t="s">
        <v>992</v>
      </c>
      <c r="H65" s="541" t="s">
        <v>996</v>
      </c>
      <c r="I65" s="144">
        <v>109</v>
      </c>
      <c r="J65" s="420" t="s">
        <v>1095</v>
      </c>
      <c r="K65" s="377"/>
      <c r="L65" s="377"/>
      <c r="M65" s="38"/>
      <c r="N65" s="38"/>
      <c r="O65" s="38"/>
    </row>
    <row r="66" spans="1:15" s="96" customFormat="1" ht="40.5" customHeight="1" x14ac:dyDescent="0.2">
      <c r="A66" s="547" t="s">
        <v>997</v>
      </c>
      <c r="B66" s="13" t="s">
        <v>1022</v>
      </c>
      <c r="C66" s="112"/>
      <c r="D66" s="139"/>
      <c r="E66" s="140"/>
      <c r="F66" s="17"/>
      <c r="G66" s="17" t="s">
        <v>993</v>
      </c>
      <c r="H66" s="541" t="s">
        <v>235</v>
      </c>
      <c r="I66" s="144">
        <v>62</v>
      </c>
      <c r="J66" s="420">
        <v>1</v>
      </c>
      <c r="K66" s="377"/>
      <c r="L66" s="377"/>
      <c r="M66" s="38"/>
      <c r="N66" s="38"/>
      <c r="O66" s="38"/>
    </row>
    <row r="67" spans="1:15" s="96" customFormat="1" ht="82.5" customHeight="1" x14ac:dyDescent="0.2">
      <c r="A67" s="547" t="s">
        <v>1170</v>
      </c>
      <c r="B67" s="13" t="s">
        <v>1171</v>
      </c>
      <c r="C67" s="112"/>
      <c r="D67" s="139"/>
      <c r="E67" s="140"/>
      <c r="F67" s="17"/>
      <c r="G67" s="17" t="s">
        <v>1172</v>
      </c>
      <c r="H67" s="541" t="s">
        <v>1173</v>
      </c>
      <c r="I67" s="144">
        <v>110</v>
      </c>
      <c r="J67" s="420"/>
      <c r="K67" s="377"/>
      <c r="L67" s="377"/>
      <c r="M67" s="38"/>
      <c r="N67" s="38"/>
      <c r="O67" s="38"/>
    </row>
    <row r="68" spans="1:15" s="96" customFormat="1" ht="93" customHeight="1" x14ac:dyDescent="0.2">
      <c r="A68" s="547" t="s">
        <v>1174</v>
      </c>
      <c r="B68" s="13" t="s">
        <v>1175</v>
      </c>
      <c r="C68" s="112"/>
      <c r="D68" s="139"/>
      <c r="E68" s="140"/>
      <c r="F68" s="17"/>
      <c r="G68" s="17" t="s">
        <v>1177</v>
      </c>
      <c r="H68" s="541" t="s">
        <v>1176</v>
      </c>
      <c r="I68" s="144">
        <v>110</v>
      </c>
      <c r="J68" s="420" t="s">
        <v>1127</v>
      </c>
      <c r="K68" s="377"/>
      <c r="L68" s="377"/>
      <c r="M68" s="38"/>
      <c r="N68" s="38"/>
      <c r="O68" s="38"/>
    </row>
    <row r="69" spans="1:15" ht="60" x14ac:dyDescent="0.2">
      <c r="A69" s="547" t="s">
        <v>998</v>
      </c>
      <c r="B69" s="13" t="s">
        <v>353</v>
      </c>
      <c r="C69" s="112"/>
      <c r="D69" s="139"/>
      <c r="E69" s="140"/>
      <c r="F69" s="542"/>
      <c r="G69" s="542" t="s">
        <v>354</v>
      </c>
      <c r="H69" s="541" t="s">
        <v>314</v>
      </c>
      <c r="I69" s="534" t="s">
        <v>356</v>
      </c>
      <c r="J69" s="419" t="s">
        <v>896</v>
      </c>
    </row>
    <row r="70" spans="1:15" ht="36" x14ac:dyDescent="0.2">
      <c r="A70" s="549" t="s">
        <v>999</v>
      </c>
      <c r="B70" s="13" t="s">
        <v>357</v>
      </c>
      <c r="C70" s="112"/>
      <c r="D70" s="139"/>
      <c r="E70" s="140"/>
      <c r="F70" s="542"/>
      <c r="G70" s="542" t="s">
        <v>358</v>
      </c>
      <c r="H70" s="544" t="s">
        <v>235</v>
      </c>
      <c r="I70" s="534">
        <v>2</v>
      </c>
      <c r="J70" s="419" t="s">
        <v>994</v>
      </c>
    </row>
    <row r="71" spans="1:15" ht="40.5" customHeight="1" x14ac:dyDescent="0.2">
      <c r="A71" s="107" t="s">
        <v>359</v>
      </c>
      <c r="B71" s="118"/>
      <c r="C71" s="115"/>
      <c r="D71" s="116"/>
      <c r="E71" s="117"/>
      <c r="F71" s="118"/>
      <c r="G71" s="118"/>
      <c r="H71" s="118"/>
      <c r="I71" s="118"/>
      <c r="J71" s="509"/>
    </row>
    <row r="72" spans="1:15" ht="108.75" customHeight="1" x14ac:dyDescent="0.2">
      <c r="A72" s="547" t="s">
        <v>200</v>
      </c>
      <c r="B72" s="13" t="s">
        <v>1023</v>
      </c>
      <c r="C72" s="112"/>
      <c r="D72" s="139"/>
      <c r="E72" s="140"/>
      <c r="F72" s="542"/>
      <c r="G72" s="542" t="s">
        <v>1000</v>
      </c>
      <c r="H72" s="544" t="s">
        <v>204</v>
      </c>
      <c r="I72" s="534" t="s">
        <v>462</v>
      </c>
      <c r="J72" s="419" t="s">
        <v>1024</v>
      </c>
    </row>
    <row r="73" spans="1:15" ht="68.25" customHeight="1" x14ac:dyDescent="0.2">
      <c r="A73" s="547" t="s">
        <v>1001</v>
      </c>
      <c r="B73" s="13" t="s">
        <v>897</v>
      </c>
      <c r="C73" s="112"/>
      <c r="D73" s="139"/>
      <c r="E73" s="140"/>
      <c r="F73" s="542"/>
      <c r="G73" s="542" t="s">
        <v>360</v>
      </c>
      <c r="H73" s="541" t="s">
        <v>314</v>
      </c>
      <c r="I73" s="534" t="s">
        <v>462</v>
      </c>
      <c r="J73" s="419" t="s">
        <v>1346</v>
      </c>
    </row>
    <row r="74" spans="1:15" ht="117.75" customHeight="1" x14ac:dyDescent="0.2">
      <c r="A74" s="549" t="s">
        <v>1002</v>
      </c>
      <c r="B74" s="13" t="s">
        <v>361</v>
      </c>
      <c r="C74" s="112"/>
      <c r="D74" s="139"/>
      <c r="E74" s="140"/>
      <c r="F74" s="542"/>
      <c r="G74" s="542" t="s">
        <v>362</v>
      </c>
      <c r="H74" s="541" t="s">
        <v>314</v>
      </c>
      <c r="I74" s="534">
        <v>2</v>
      </c>
      <c r="J74" s="419" t="s">
        <v>1003</v>
      </c>
    </row>
    <row r="75" spans="1:15" ht="20.149999999999999" customHeight="1" x14ac:dyDescent="0.2">
      <c r="A75" s="145" t="s">
        <v>363</v>
      </c>
      <c r="B75" s="146"/>
      <c r="C75" s="147"/>
      <c r="D75" s="148"/>
      <c r="E75" s="149"/>
      <c r="F75" s="150"/>
      <c r="G75" s="150"/>
      <c r="H75" s="29"/>
      <c r="I75" s="151"/>
      <c r="J75" s="513"/>
    </row>
    <row r="76" spans="1:15" ht="72" x14ac:dyDescent="0.2">
      <c r="A76" s="549" t="s">
        <v>200</v>
      </c>
      <c r="B76" s="9" t="s">
        <v>1347</v>
      </c>
      <c r="C76" s="112"/>
      <c r="D76" s="113"/>
      <c r="E76" s="114"/>
      <c r="F76" s="17"/>
      <c r="G76" s="17" t="s">
        <v>1088</v>
      </c>
      <c r="H76" s="541" t="s">
        <v>1091</v>
      </c>
      <c r="I76" s="534" t="s">
        <v>1096</v>
      </c>
      <c r="J76" s="537" t="s">
        <v>364</v>
      </c>
    </row>
    <row r="77" spans="1:15" ht="55" x14ac:dyDescent="0.2">
      <c r="A77" s="549" t="s">
        <v>207</v>
      </c>
      <c r="B77" s="9" t="s">
        <v>365</v>
      </c>
      <c r="C77" s="112"/>
      <c r="D77" s="113"/>
      <c r="E77" s="114"/>
      <c r="F77" s="17"/>
      <c r="G77" s="17" t="s">
        <v>366</v>
      </c>
      <c r="H77" s="541" t="s">
        <v>367</v>
      </c>
      <c r="I77" s="534" t="s">
        <v>368</v>
      </c>
      <c r="J77" s="537" t="s">
        <v>369</v>
      </c>
    </row>
    <row r="78" spans="1:15" ht="20.149999999999999" customHeight="1" x14ac:dyDescent="0.2">
      <c r="A78" s="107" t="s">
        <v>370</v>
      </c>
      <c r="B78" s="514"/>
      <c r="C78" s="152"/>
      <c r="D78" s="153"/>
      <c r="E78" s="154"/>
      <c r="F78" s="515"/>
      <c r="G78" s="515"/>
      <c r="H78" s="516"/>
      <c r="I78" s="517"/>
      <c r="J78" s="518"/>
    </row>
    <row r="79" spans="1:15" ht="36" x14ac:dyDescent="0.2">
      <c r="A79" s="155"/>
      <c r="B79" s="156" t="s">
        <v>371</v>
      </c>
      <c r="C79" s="157"/>
      <c r="D79" s="158"/>
      <c r="E79" s="159"/>
      <c r="F79" s="433"/>
      <c r="G79" s="128"/>
      <c r="H79" s="160"/>
      <c r="I79" s="130"/>
      <c r="J79" s="511"/>
    </row>
    <row r="80" spans="1:15" ht="96" x14ac:dyDescent="0.2">
      <c r="A80" s="161" t="s">
        <v>200</v>
      </c>
      <c r="B80" s="162" t="s">
        <v>898</v>
      </c>
      <c r="C80" s="163"/>
      <c r="D80" s="164"/>
      <c r="E80" s="165"/>
      <c r="F80" s="166"/>
      <c r="G80" s="166" t="s">
        <v>372</v>
      </c>
      <c r="H80" s="541" t="s">
        <v>314</v>
      </c>
      <c r="I80" s="590" t="s">
        <v>373</v>
      </c>
      <c r="J80" s="581" t="s">
        <v>1097</v>
      </c>
    </row>
    <row r="81" spans="1:10" ht="60" x14ac:dyDescent="0.2">
      <c r="A81" s="548" t="s">
        <v>207</v>
      </c>
      <c r="B81" s="162" t="s">
        <v>1229</v>
      </c>
      <c r="C81" s="169"/>
      <c r="D81" s="135"/>
      <c r="E81" s="136"/>
      <c r="F81" s="542"/>
      <c r="G81" s="542" t="s">
        <v>374</v>
      </c>
      <c r="H81" s="170" t="s">
        <v>314</v>
      </c>
      <c r="I81" s="590"/>
      <c r="J81" s="581"/>
    </row>
    <row r="82" spans="1:10" ht="60" x14ac:dyDescent="0.2">
      <c r="A82" s="548" t="s">
        <v>214</v>
      </c>
      <c r="B82" s="168" t="s">
        <v>375</v>
      </c>
      <c r="C82" s="171"/>
      <c r="D82" s="172"/>
      <c r="E82" s="136"/>
      <c r="F82" s="542"/>
      <c r="G82" s="542" t="s">
        <v>376</v>
      </c>
      <c r="H82" s="170" t="s">
        <v>314</v>
      </c>
      <c r="I82" s="597" t="s">
        <v>373</v>
      </c>
      <c r="J82" s="583" t="s">
        <v>1098</v>
      </c>
    </row>
    <row r="83" spans="1:10" ht="60" x14ac:dyDescent="0.2">
      <c r="A83" s="173" t="s">
        <v>215</v>
      </c>
      <c r="B83" s="174" t="s">
        <v>1230</v>
      </c>
      <c r="C83" s="175"/>
      <c r="D83" s="176"/>
      <c r="E83" s="177"/>
      <c r="F83" s="543"/>
      <c r="G83" s="543" t="s">
        <v>374</v>
      </c>
      <c r="H83" s="541" t="s">
        <v>314</v>
      </c>
      <c r="I83" s="598"/>
      <c r="J83" s="584"/>
    </row>
    <row r="84" spans="1:10" ht="18" customHeight="1" x14ac:dyDescent="0.2">
      <c r="A84" s="577" t="s">
        <v>219</v>
      </c>
      <c r="B84" s="178" t="s">
        <v>1178</v>
      </c>
      <c r="C84" s="179"/>
      <c r="D84" s="180"/>
      <c r="E84" s="181"/>
      <c r="F84" s="542"/>
      <c r="G84" s="576" t="s">
        <v>377</v>
      </c>
      <c r="H84" s="585" t="s">
        <v>235</v>
      </c>
      <c r="I84" s="598"/>
      <c r="J84" s="584"/>
    </row>
    <row r="85" spans="1:10" ht="18" customHeight="1" x14ac:dyDescent="0.2">
      <c r="A85" s="577"/>
      <c r="B85" s="182" t="s">
        <v>378</v>
      </c>
      <c r="C85" s="183"/>
      <c r="D85" s="184"/>
      <c r="E85" s="185"/>
      <c r="F85" s="542"/>
      <c r="G85" s="576"/>
      <c r="H85" s="585"/>
      <c r="I85" s="598"/>
      <c r="J85" s="584"/>
    </row>
    <row r="86" spans="1:10" ht="33.75" customHeight="1" x14ac:dyDescent="0.2">
      <c r="A86" s="577"/>
      <c r="B86" s="186" t="s">
        <v>1267</v>
      </c>
      <c r="C86" s="187"/>
      <c r="D86" s="184"/>
      <c r="E86" s="185"/>
      <c r="F86" s="542"/>
      <c r="G86" s="576"/>
      <c r="H86" s="585"/>
      <c r="I86" s="598"/>
      <c r="J86" s="584"/>
    </row>
    <row r="87" spans="1:10" ht="50.25" customHeight="1" x14ac:dyDescent="0.2">
      <c r="A87" s="577"/>
      <c r="B87" s="182" t="s">
        <v>1266</v>
      </c>
      <c r="C87" s="183"/>
      <c r="D87" s="184"/>
      <c r="E87" s="185"/>
      <c r="F87" s="542"/>
      <c r="G87" s="576"/>
      <c r="H87" s="585"/>
      <c r="I87" s="598"/>
      <c r="J87" s="584"/>
    </row>
    <row r="88" spans="1:10" ht="18" customHeight="1" x14ac:dyDescent="0.2">
      <c r="A88" s="577"/>
      <c r="B88" s="182" t="s">
        <v>379</v>
      </c>
      <c r="C88" s="183"/>
      <c r="D88" s="184"/>
      <c r="E88" s="185"/>
      <c r="F88" s="542"/>
      <c r="G88" s="576"/>
      <c r="H88" s="585"/>
      <c r="I88" s="598"/>
      <c r="J88" s="584"/>
    </row>
    <row r="89" spans="1:10" ht="18" customHeight="1" x14ac:dyDescent="0.2">
      <c r="A89" s="577"/>
      <c r="B89" s="182" t="s">
        <v>1231</v>
      </c>
      <c r="C89" s="183"/>
      <c r="D89" s="188"/>
      <c r="E89" s="189"/>
      <c r="F89" s="542"/>
      <c r="G89" s="576"/>
      <c r="H89" s="585"/>
      <c r="I89" s="598"/>
      <c r="J89" s="584"/>
    </row>
    <row r="90" spans="1:10" ht="18" customHeight="1" x14ac:dyDescent="0.2">
      <c r="A90" s="577"/>
      <c r="B90" s="182" t="s">
        <v>1232</v>
      </c>
      <c r="C90" s="183"/>
      <c r="D90" s="190"/>
      <c r="E90" s="189"/>
      <c r="F90" s="542"/>
      <c r="G90" s="576"/>
      <c r="H90" s="585"/>
      <c r="I90" s="598"/>
      <c r="J90" s="584"/>
    </row>
    <row r="91" spans="1:10" ht="25.5" customHeight="1" x14ac:dyDescent="0.2">
      <c r="A91" s="577"/>
      <c r="B91" s="182" t="s">
        <v>1233</v>
      </c>
      <c r="C91" s="183"/>
      <c r="D91" s="190"/>
      <c r="E91" s="189"/>
      <c r="F91" s="542"/>
      <c r="G91" s="576"/>
      <c r="H91" s="585"/>
      <c r="I91" s="598"/>
      <c r="J91" s="584"/>
    </row>
    <row r="92" spans="1:10" ht="18" customHeight="1" x14ac:dyDescent="0.2">
      <c r="A92" s="577"/>
      <c r="B92" s="182" t="s">
        <v>1234</v>
      </c>
      <c r="C92" s="183"/>
      <c r="D92" s="190"/>
      <c r="E92" s="189"/>
      <c r="F92" s="542"/>
      <c r="G92" s="576"/>
      <c r="H92" s="585"/>
      <c r="I92" s="598"/>
      <c r="J92" s="584"/>
    </row>
    <row r="93" spans="1:10" ht="18" customHeight="1" x14ac:dyDescent="0.2">
      <c r="A93" s="577"/>
      <c r="B93" s="182" t="s">
        <v>380</v>
      </c>
      <c r="C93" s="183"/>
      <c r="D93" s="190"/>
      <c r="E93" s="189"/>
      <c r="F93" s="542"/>
      <c r="G93" s="576"/>
      <c r="H93" s="585"/>
      <c r="I93" s="598"/>
      <c r="J93" s="584"/>
    </row>
    <row r="94" spans="1:10" ht="18" customHeight="1" x14ac:dyDescent="0.2">
      <c r="A94" s="577"/>
      <c r="B94" s="191" t="s">
        <v>1235</v>
      </c>
      <c r="C94" s="192"/>
      <c r="D94" s="193"/>
      <c r="E94" s="194"/>
      <c r="F94" s="542"/>
      <c r="G94" s="576"/>
      <c r="H94" s="585"/>
      <c r="I94" s="590"/>
      <c r="J94" s="581"/>
    </row>
    <row r="95" spans="1:10" ht="60" x14ac:dyDescent="0.2">
      <c r="A95" s="548" t="s">
        <v>223</v>
      </c>
      <c r="B95" s="168" t="s">
        <v>381</v>
      </c>
      <c r="C95" s="169"/>
      <c r="D95" s="113"/>
      <c r="E95" s="114"/>
      <c r="F95" s="542"/>
      <c r="G95" s="542" t="s">
        <v>382</v>
      </c>
      <c r="H95" s="541" t="s">
        <v>314</v>
      </c>
      <c r="I95" s="534" t="s">
        <v>373</v>
      </c>
      <c r="J95" s="419" t="s">
        <v>1099</v>
      </c>
    </row>
    <row r="96" spans="1:10" ht="36" x14ac:dyDescent="0.2">
      <c r="A96" s="548" t="s">
        <v>227</v>
      </c>
      <c r="B96" s="168" t="s">
        <v>383</v>
      </c>
      <c r="C96" s="169"/>
      <c r="D96" s="113"/>
      <c r="E96" s="114"/>
      <c r="F96" s="542"/>
      <c r="G96" s="542" t="s">
        <v>384</v>
      </c>
      <c r="H96" s="544" t="s">
        <v>235</v>
      </c>
      <c r="I96" s="535">
        <v>80</v>
      </c>
      <c r="J96" s="489" t="s">
        <v>385</v>
      </c>
    </row>
    <row r="97" spans="1:10" ht="39" customHeight="1" x14ac:dyDescent="0.2">
      <c r="A97" s="548" t="s">
        <v>232</v>
      </c>
      <c r="B97" s="168" t="s">
        <v>386</v>
      </c>
      <c r="C97" s="169"/>
      <c r="D97" s="113"/>
      <c r="E97" s="114"/>
      <c r="F97" s="542"/>
      <c r="G97" s="542" t="s">
        <v>387</v>
      </c>
      <c r="H97" s="544" t="s">
        <v>235</v>
      </c>
      <c r="I97" s="535">
        <v>78</v>
      </c>
      <c r="J97" s="489" t="s">
        <v>388</v>
      </c>
    </row>
    <row r="98" spans="1:10" ht="36" x14ac:dyDescent="0.2">
      <c r="A98" s="548" t="s">
        <v>237</v>
      </c>
      <c r="B98" s="168" t="s">
        <v>389</v>
      </c>
      <c r="C98" s="169"/>
      <c r="D98" s="113"/>
      <c r="E98" s="114"/>
      <c r="F98" s="542"/>
      <c r="G98" s="542" t="s">
        <v>390</v>
      </c>
      <c r="H98" s="544" t="s">
        <v>235</v>
      </c>
      <c r="I98" s="535">
        <v>80</v>
      </c>
      <c r="J98" s="419" t="s">
        <v>391</v>
      </c>
    </row>
    <row r="99" spans="1:10" ht="60" x14ac:dyDescent="0.2">
      <c r="A99" s="548" t="s">
        <v>242</v>
      </c>
      <c r="B99" s="195" t="s">
        <v>392</v>
      </c>
      <c r="C99" s="169"/>
      <c r="D99" s="113"/>
      <c r="E99" s="114"/>
      <c r="F99" s="542"/>
      <c r="G99" s="542" t="s">
        <v>393</v>
      </c>
      <c r="H99" s="541" t="s">
        <v>314</v>
      </c>
      <c r="I99" s="534" t="s">
        <v>373</v>
      </c>
      <c r="J99" s="419" t="s">
        <v>394</v>
      </c>
    </row>
    <row r="100" spans="1:10" ht="60" x14ac:dyDescent="0.2">
      <c r="A100" s="161" t="s">
        <v>244</v>
      </c>
      <c r="B100" s="196" t="s">
        <v>395</v>
      </c>
      <c r="C100" s="197"/>
      <c r="D100" s="198"/>
      <c r="E100" s="199"/>
      <c r="F100" s="166"/>
      <c r="G100" s="166" t="s">
        <v>396</v>
      </c>
      <c r="H100" s="200" t="s">
        <v>314</v>
      </c>
      <c r="I100" s="540" t="s">
        <v>373</v>
      </c>
      <c r="J100" s="519" t="s">
        <v>397</v>
      </c>
    </row>
    <row r="101" spans="1:10" ht="20.149999999999999" customHeight="1" x14ac:dyDescent="0.2">
      <c r="A101" s="145" t="s">
        <v>398</v>
      </c>
      <c r="B101" s="146"/>
      <c r="C101" s="147"/>
      <c r="D101" s="148"/>
      <c r="E101" s="149"/>
      <c r="F101" s="150"/>
      <c r="G101" s="150"/>
      <c r="H101" s="29"/>
      <c r="I101" s="151"/>
      <c r="J101" s="513"/>
    </row>
    <row r="102" spans="1:10" ht="72" x14ac:dyDescent="0.2">
      <c r="A102" s="549" t="s">
        <v>200</v>
      </c>
      <c r="B102" s="9" t="s">
        <v>899</v>
      </c>
      <c r="C102" s="112"/>
      <c r="D102" s="113"/>
      <c r="E102" s="114"/>
      <c r="F102" s="17"/>
      <c r="G102" s="17" t="s">
        <v>399</v>
      </c>
      <c r="H102" s="541" t="s">
        <v>204</v>
      </c>
      <c r="I102" s="591" t="s">
        <v>400</v>
      </c>
      <c r="J102" s="582" t="s">
        <v>401</v>
      </c>
    </row>
    <row r="103" spans="1:10" ht="18" customHeight="1" x14ac:dyDescent="0.2">
      <c r="A103" s="578" t="s">
        <v>207</v>
      </c>
      <c r="B103" s="201" t="s">
        <v>402</v>
      </c>
      <c r="C103" s="202"/>
      <c r="D103" s="188"/>
      <c r="E103" s="203"/>
      <c r="F103" s="543"/>
      <c r="G103" s="580" t="s">
        <v>403</v>
      </c>
      <c r="H103" s="586" t="s">
        <v>235</v>
      </c>
      <c r="I103" s="595"/>
      <c r="J103" s="593"/>
    </row>
    <row r="104" spans="1:10" ht="18" customHeight="1" x14ac:dyDescent="0.2">
      <c r="A104" s="575"/>
      <c r="B104" s="204" t="s">
        <v>404</v>
      </c>
      <c r="C104" s="205"/>
      <c r="D104" s="190"/>
      <c r="E104" s="189"/>
      <c r="F104" s="542"/>
      <c r="G104" s="576"/>
      <c r="H104" s="585"/>
      <c r="I104" s="595"/>
      <c r="J104" s="593"/>
    </row>
    <row r="105" spans="1:10" ht="18" customHeight="1" x14ac:dyDescent="0.2">
      <c r="A105" s="575"/>
      <c r="B105" s="204" t="s">
        <v>405</v>
      </c>
      <c r="C105" s="205"/>
      <c r="D105" s="190"/>
      <c r="E105" s="189"/>
      <c r="F105" s="542"/>
      <c r="G105" s="576"/>
      <c r="H105" s="585"/>
      <c r="I105" s="595"/>
      <c r="J105" s="593"/>
    </row>
    <row r="106" spans="1:10" ht="18" customHeight="1" x14ac:dyDescent="0.2">
      <c r="A106" s="575"/>
      <c r="B106" s="204" t="s">
        <v>406</v>
      </c>
      <c r="C106" s="205"/>
      <c r="D106" s="190"/>
      <c r="E106" s="189"/>
      <c r="F106" s="542"/>
      <c r="G106" s="576"/>
      <c r="H106" s="585"/>
      <c r="I106" s="595"/>
      <c r="J106" s="593"/>
    </row>
    <row r="107" spans="1:10" ht="18" customHeight="1" x14ac:dyDescent="0.2">
      <c r="A107" s="575"/>
      <c r="B107" s="204" t="s">
        <v>407</v>
      </c>
      <c r="C107" s="205"/>
      <c r="D107" s="190"/>
      <c r="E107" s="189"/>
      <c r="F107" s="542"/>
      <c r="G107" s="576"/>
      <c r="H107" s="585"/>
      <c r="I107" s="595"/>
      <c r="J107" s="593"/>
    </row>
    <row r="108" spans="1:10" ht="18" customHeight="1" x14ac:dyDescent="0.2">
      <c r="A108" s="575"/>
      <c r="B108" s="204" t="s">
        <v>1236</v>
      </c>
      <c r="C108" s="205"/>
      <c r="D108" s="190"/>
      <c r="E108" s="189"/>
      <c r="F108" s="542"/>
      <c r="G108" s="576"/>
      <c r="H108" s="585"/>
      <c r="I108" s="595"/>
      <c r="J108" s="593"/>
    </row>
    <row r="109" spans="1:10" ht="18" customHeight="1" x14ac:dyDescent="0.2">
      <c r="A109" s="575"/>
      <c r="B109" s="204" t="s">
        <v>408</v>
      </c>
      <c r="C109" s="205"/>
      <c r="D109" s="190"/>
      <c r="E109" s="189"/>
      <c r="F109" s="542"/>
      <c r="G109" s="576"/>
      <c r="H109" s="585"/>
      <c r="I109" s="595"/>
      <c r="J109" s="593"/>
    </row>
    <row r="110" spans="1:10" ht="18" customHeight="1" x14ac:dyDescent="0.2">
      <c r="A110" s="575"/>
      <c r="B110" s="204" t="s">
        <v>409</v>
      </c>
      <c r="C110" s="205"/>
      <c r="D110" s="190"/>
      <c r="E110" s="189"/>
      <c r="F110" s="542"/>
      <c r="G110" s="576"/>
      <c r="H110" s="585"/>
      <c r="I110" s="595"/>
      <c r="J110" s="593"/>
    </row>
    <row r="111" spans="1:10" ht="18" customHeight="1" x14ac:dyDescent="0.2">
      <c r="A111" s="575"/>
      <c r="B111" s="204" t="s">
        <v>410</v>
      </c>
      <c r="C111" s="205"/>
      <c r="D111" s="190"/>
      <c r="E111" s="189"/>
      <c r="F111" s="542"/>
      <c r="G111" s="576"/>
      <c r="H111" s="585"/>
      <c r="I111" s="595"/>
      <c r="J111" s="593"/>
    </row>
    <row r="112" spans="1:10" ht="18" customHeight="1" x14ac:dyDescent="0.2">
      <c r="A112" s="575"/>
      <c r="B112" s="204" t="s">
        <v>411</v>
      </c>
      <c r="C112" s="205"/>
      <c r="D112" s="190"/>
      <c r="E112" s="189"/>
      <c r="F112" s="542"/>
      <c r="G112" s="576"/>
      <c r="H112" s="585"/>
      <c r="I112" s="595"/>
      <c r="J112" s="593"/>
    </row>
    <row r="113" spans="1:249" ht="18" customHeight="1" x14ac:dyDescent="0.2">
      <c r="A113" s="575"/>
      <c r="B113" s="206" t="s">
        <v>412</v>
      </c>
      <c r="C113" s="207"/>
      <c r="D113" s="193"/>
      <c r="E113" s="194"/>
      <c r="F113" s="542"/>
      <c r="G113" s="576"/>
      <c r="H113" s="585"/>
      <c r="I113" s="596"/>
      <c r="J113" s="594"/>
    </row>
    <row r="114" spans="1:249" ht="72" x14ac:dyDescent="0.2">
      <c r="A114" s="547" t="s">
        <v>214</v>
      </c>
      <c r="B114" s="13" t="s">
        <v>413</v>
      </c>
      <c r="C114" s="112"/>
      <c r="D114" s="113"/>
      <c r="E114" s="114"/>
      <c r="F114" s="542"/>
      <c r="G114" s="542" t="s">
        <v>1025</v>
      </c>
      <c r="H114" s="541" t="s">
        <v>1026</v>
      </c>
      <c r="I114" s="535">
        <v>2</v>
      </c>
      <c r="J114" s="419" t="s">
        <v>1027</v>
      </c>
    </row>
    <row r="115" spans="1:249" ht="96" x14ac:dyDescent="0.2">
      <c r="A115" s="549" t="s">
        <v>215</v>
      </c>
      <c r="B115" s="9" t="s">
        <v>1237</v>
      </c>
      <c r="C115" s="208"/>
      <c r="D115" s="209"/>
      <c r="E115" s="210"/>
      <c r="F115" s="543"/>
      <c r="G115" s="543" t="s">
        <v>415</v>
      </c>
      <c r="H115" s="546" t="s">
        <v>314</v>
      </c>
      <c r="I115" s="539">
        <v>2</v>
      </c>
      <c r="J115" s="489" t="s">
        <v>414</v>
      </c>
    </row>
    <row r="116" spans="1:249" ht="36" x14ac:dyDescent="0.2">
      <c r="A116" s="547" t="s">
        <v>219</v>
      </c>
      <c r="B116" s="13" t="s">
        <v>416</v>
      </c>
      <c r="C116" s="112"/>
      <c r="D116" s="113"/>
      <c r="E116" s="114"/>
      <c r="F116" s="542"/>
      <c r="G116" s="542" t="s">
        <v>417</v>
      </c>
      <c r="H116" s="544" t="s">
        <v>235</v>
      </c>
      <c r="I116" s="535">
        <v>2</v>
      </c>
      <c r="J116" s="419" t="s">
        <v>418</v>
      </c>
    </row>
    <row r="117" spans="1:249" ht="53.25" customHeight="1" x14ac:dyDescent="0.2">
      <c r="A117" s="505" t="s">
        <v>1350</v>
      </c>
      <c r="B117" s="13" t="s">
        <v>1351</v>
      </c>
      <c r="C117" s="112"/>
      <c r="D117" s="113"/>
      <c r="E117" s="114"/>
      <c r="F117" s="542"/>
      <c r="G117" s="542" t="s">
        <v>1352</v>
      </c>
      <c r="H117" s="544" t="s">
        <v>235</v>
      </c>
      <c r="I117" s="535">
        <v>2</v>
      </c>
      <c r="J117" s="489" t="s">
        <v>1353</v>
      </c>
    </row>
    <row r="118" spans="1:249" ht="36" x14ac:dyDescent="0.2">
      <c r="A118" s="547" t="s">
        <v>223</v>
      </c>
      <c r="B118" s="13" t="s">
        <v>419</v>
      </c>
      <c r="C118" s="112"/>
      <c r="D118" s="113"/>
      <c r="E118" s="114"/>
      <c r="F118" s="542"/>
      <c r="G118" s="542" t="s">
        <v>420</v>
      </c>
      <c r="H118" s="544" t="s">
        <v>235</v>
      </c>
      <c r="I118" s="535">
        <v>2</v>
      </c>
      <c r="J118" s="489" t="s">
        <v>414</v>
      </c>
    </row>
    <row r="119" spans="1:249" ht="60" x14ac:dyDescent="0.2">
      <c r="A119" s="547" t="s">
        <v>227</v>
      </c>
      <c r="B119" s="13" t="s">
        <v>421</v>
      </c>
      <c r="C119" s="112"/>
      <c r="D119" s="113"/>
      <c r="E119" s="114"/>
      <c r="F119" s="542"/>
      <c r="G119" s="542" t="s">
        <v>422</v>
      </c>
      <c r="H119" s="541" t="s">
        <v>314</v>
      </c>
      <c r="I119" s="535">
        <v>2</v>
      </c>
      <c r="J119" s="489" t="s">
        <v>414</v>
      </c>
    </row>
    <row r="120" spans="1:249" s="7" customFormat="1" ht="20.149999999999999" customHeight="1" x14ac:dyDescent="0.2">
      <c r="A120" s="211" t="s">
        <v>423</v>
      </c>
      <c r="B120" s="108"/>
      <c r="C120" s="115"/>
      <c r="D120" s="116"/>
      <c r="E120" s="117"/>
      <c r="F120" s="212"/>
      <c r="G120" s="212"/>
      <c r="H120" s="212"/>
      <c r="I120" s="212"/>
      <c r="J120" s="520"/>
      <c r="K120" s="5"/>
      <c r="L120" s="5"/>
      <c r="M120" s="5"/>
      <c r="N120" s="5"/>
      <c r="O120" s="5"/>
      <c r="P120" s="5"/>
      <c r="Q120" s="5"/>
      <c r="R120" s="5"/>
      <c r="S120" s="5"/>
      <c r="T120" s="5"/>
      <c r="U120" s="49"/>
      <c r="V120" s="49"/>
      <c r="W120" s="49"/>
      <c r="X120" s="49"/>
      <c r="Y120" s="49"/>
      <c r="Z120" s="49"/>
      <c r="AA120" s="49"/>
      <c r="AB120" s="49"/>
      <c r="AC120" s="49"/>
      <c r="AD120" s="49"/>
      <c r="AE120" s="49"/>
      <c r="AF120" s="49"/>
      <c r="AG120" s="49"/>
      <c r="AH120" s="49"/>
      <c r="AI120" s="49"/>
      <c r="AJ120" s="49"/>
      <c r="AK120" s="49"/>
      <c r="AL120" s="49"/>
      <c r="AM120" s="49"/>
    </row>
    <row r="121" spans="1:249" s="7" customFormat="1" ht="144" x14ac:dyDescent="0.2">
      <c r="A121" s="549" t="s">
        <v>200</v>
      </c>
      <c r="B121" s="213" t="s">
        <v>900</v>
      </c>
      <c r="C121" s="134"/>
      <c r="D121" s="135"/>
      <c r="E121" s="136"/>
      <c r="F121" s="434"/>
      <c r="G121" s="214" t="s">
        <v>424</v>
      </c>
      <c r="H121" s="215" t="s">
        <v>314</v>
      </c>
      <c r="I121" s="540" t="s">
        <v>425</v>
      </c>
      <c r="J121" s="537" t="s">
        <v>426</v>
      </c>
      <c r="K121" s="5"/>
      <c r="L121" s="5"/>
      <c r="M121" s="5"/>
      <c r="N121" s="5"/>
      <c r="O121" s="5"/>
      <c r="P121" s="5"/>
      <c r="Q121" s="5"/>
      <c r="R121" s="5"/>
      <c r="S121" s="5"/>
      <c r="T121" s="5"/>
      <c r="U121" s="49"/>
      <c r="V121" s="49"/>
      <c r="W121" s="49"/>
      <c r="X121" s="49"/>
      <c r="Y121" s="49"/>
      <c r="Z121" s="49"/>
      <c r="AA121" s="49"/>
      <c r="AB121" s="49"/>
      <c r="AC121" s="49"/>
      <c r="AD121" s="49"/>
      <c r="AE121" s="49"/>
      <c r="AF121" s="49"/>
      <c r="AG121" s="49"/>
      <c r="AH121" s="49"/>
      <c r="AI121" s="49"/>
      <c r="AJ121" s="49"/>
      <c r="AK121" s="49"/>
      <c r="AL121" s="49"/>
      <c r="AM121" s="49"/>
    </row>
    <row r="122" spans="1:249" s="7" customFormat="1" ht="18" customHeight="1" x14ac:dyDescent="0.2">
      <c r="A122" s="575" t="s">
        <v>207</v>
      </c>
      <c r="B122" s="216" t="s">
        <v>901</v>
      </c>
      <c r="C122" s="217"/>
      <c r="D122" s="218"/>
      <c r="E122" s="219"/>
      <c r="F122" s="443"/>
      <c r="G122" s="49"/>
      <c r="H122" s="220"/>
      <c r="I122" s="221"/>
      <c r="J122" s="521"/>
      <c r="K122" s="5"/>
      <c r="L122" s="5"/>
      <c r="M122" s="5"/>
      <c r="N122" s="5"/>
      <c r="O122" s="5"/>
      <c r="P122" s="5"/>
      <c r="Q122" s="5"/>
      <c r="R122" s="5"/>
      <c r="S122" s="5"/>
      <c r="T122" s="5"/>
      <c r="U122" s="49"/>
      <c r="V122" s="49"/>
      <c r="W122" s="49"/>
      <c r="X122" s="49"/>
      <c r="Y122" s="49"/>
      <c r="Z122" s="49"/>
      <c r="AA122" s="49"/>
      <c r="AB122" s="49"/>
      <c r="AC122" s="49"/>
      <c r="AD122" s="49"/>
      <c r="AE122" s="49"/>
      <c r="AF122" s="49"/>
      <c r="AG122" s="49"/>
      <c r="AH122" s="49"/>
      <c r="AI122" s="49"/>
      <c r="AJ122" s="49"/>
      <c r="AK122" s="49"/>
      <c r="AL122" s="49"/>
      <c r="AM122" s="49"/>
    </row>
    <row r="123" spans="1:249" s="7" customFormat="1" ht="18" customHeight="1" x14ac:dyDescent="0.2">
      <c r="A123" s="575"/>
      <c r="B123" s="222" t="s">
        <v>427</v>
      </c>
      <c r="C123" s="202"/>
      <c r="D123" s="188"/>
      <c r="E123" s="203"/>
      <c r="F123" s="444"/>
      <c r="G123" s="576" t="s">
        <v>428</v>
      </c>
      <c r="H123" s="587" t="s">
        <v>314</v>
      </c>
      <c r="I123" s="590" t="s">
        <v>429</v>
      </c>
      <c r="J123" s="582" t="s">
        <v>430</v>
      </c>
      <c r="K123" s="5"/>
      <c r="L123" s="5"/>
      <c r="M123" s="5"/>
      <c r="N123" s="5"/>
      <c r="O123" s="5"/>
      <c r="P123" s="5"/>
      <c r="Q123" s="5"/>
      <c r="R123" s="5"/>
      <c r="S123" s="5"/>
      <c r="T123" s="5"/>
      <c r="U123" s="49"/>
      <c r="V123" s="49"/>
      <c r="W123" s="49"/>
      <c r="X123" s="49"/>
      <c r="Y123" s="49"/>
      <c r="Z123" s="49"/>
      <c r="AA123" s="49"/>
      <c r="AB123" s="49"/>
      <c r="AC123" s="49"/>
      <c r="AD123" s="49"/>
      <c r="AE123" s="49"/>
      <c r="AF123" s="49"/>
      <c r="AG123" s="49"/>
      <c r="AH123" s="49"/>
      <c r="AI123" s="49"/>
      <c r="AJ123" s="49"/>
      <c r="AK123" s="49"/>
      <c r="AL123" s="49"/>
      <c r="AM123" s="49"/>
    </row>
    <row r="124" spans="1:249" s="7" customFormat="1" ht="18" customHeight="1" x14ac:dyDescent="0.2">
      <c r="A124" s="575"/>
      <c r="B124" s="223" t="s">
        <v>431</v>
      </c>
      <c r="C124" s="205"/>
      <c r="D124" s="190"/>
      <c r="E124" s="189"/>
      <c r="F124" s="542"/>
      <c r="G124" s="576"/>
      <c r="H124" s="579"/>
      <c r="I124" s="591"/>
      <c r="J124" s="582"/>
      <c r="K124" s="5"/>
      <c r="L124" s="5"/>
      <c r="M124" s="5"/>
      <c r="N124" s="5"/>
      <c r="O124" s="5"/>
      <c r="P124" s="5"/>
      <c r="Q124" s="5"/>
      <c r="R124" s="5"/>
      <c r="S124" s="5"/>
      <c r="T124" s="5"/>
      <c r="U124" s="49"/>
      <c r="V124" s="49"/>
      <c r="W124" s="49"/>
      <c r="X124" s="49"/>
      <c r="Y124" s="49"/>
      <c r="Z124" s="49"/>
      <c r="AA124" s="49"/>
      <c r="AB124" s="49"/>
      <c r="AC124" s="49"/>
      <c r="AD124" s="49"/>
      <c r="AE124" s="49"/>
      <c r="AF124" s="49"/>
      <c r="AG124" s="49"/>
      <c r="AH124" s="49"/>
      <c r="AI124" s="49"/>
      <c r="AJ124" s="49"/>
      <c r="AK124" s="49"/>
      <c r="AL124" s="49"/>
      <c r="AM124" s="49"/>
    </row>
    <row r="125" spans="1:249" s="7" customFormat="1" ht="18" customHeight="1" x14ac:dyDescent="0.2">
      <c r="A125" s="575"/>
      <c r="B125" s="223" t="s">
        <v>432</v>
      </c>
      <c r="C125" s="205"/>
      <c r="D125" s="190"/>
      <c r="E125" s="189"/>
      <c r="F125" s="542"/>
      <c r="G125" s="576"/>
      <c r="H125" s="579"/>
      <c r="I125" s="591"/>
      <c r="J125" s="582"/>
      <c r="K125" s="5"/>
      <c r="L125" s="5"/>
      <c r="M125" s="5"/>
      <c r="N125" s="5"/>
      <c r="O125" s="5"/>
      <c r="P125" s="5"/>
      <c r="Q125" s="5"/>
      <c r="R125" s="5"/>
      <c r="S125" s="5"/>
      <c r="T125" s="5"/>
      <c r="U125" s="49"/>
      <c r="V125" s="49"/>
      <c r="W125" s="49"/>
      <c r="X125" s="49"/>
      <c r="Y125" s="49"/>
      <c r="Z125" s="49"/>
      <c r="AA125" s="49"/>
      <c r="AB125" s="49"/>
      <c r="AC125" s="49"/>
      <c r="AD125" s="49"/>
      <c r="AE125" s="49"/>
      <c r="AF125" s="49"/>
      <c r="AG125" s="49"/>
      <c r="AH125" s="49"/>
      <c r="AI125" s="49"/>
      <c r="AJ125" s="49"/>
      <c r="AK125" s="49"/>
      <c r="AL125" s="49"/>
      <c r="AM125" s="49"/>
    </row>
    <row r="126" spans="1:249" s="7" customFormat="1" ht="18" customHeight="1" x14ac:dyDescent="0.2">
      <c r="A126" s="575"/>
      <c r="B126" s="224" t="s">
        <v>433</v>
      </c>
      <c r="C126" s="207"/>
      <c r="D126" s="193"/>
      <c r="E126" s="194"/>
      <c r="F126" s="542"/>
      <c r="G126" s="576"/>
      <c r="H126" s="579"/>
      <c r="I126" s="591"/>
      <c r="J126" s="582"/>
      <c r="K126" s="5"/>
      <c r="L126" s="5"/>
      <c r="M126" s="5"/>
      <c r="N126" s="5"/>
      <c r="O126" s="5"/>
      <c r="P126" s="5"/>
      <c r="Q126" s="5"/>
      <c r="R126" s="5"/>
      <c r="S126" s="5"/>
      <c r="T126" s="5"/>
      <c r="U126" s="49"/>
      <c r="V126" s="49"/>
      <c r="W126" s="49"/>
      <c r="X126" s="49"/>
      <c r="Y126" s="49"/>
      <c r="Z126" s="49"/>
      <c r="AA126" s="49"/>
      <c r="AB126" s="49"/>
      <c r="AC126" s="49"/>
      <c r="AD126" s="49"/>
      <c r="AE126" s="49"/>
      <c r="AF126" s="49"/>
      <c r="AG126" s="49"/>
      <c r="AH126" s="49"/>
      <c r="AI126" s="49"/>
      <c r="AJ126" s="49"/>
      <c r="AK126" s="49"/>
      <c r="AL126" s="49"/>
      <c r="AM126" s="49"/>
    </row>
    <row r="127" spans="1:249" s="7" customFormat="1" ht="60" x14ac:dyDescent="0.2">
      <c r="A127" s="547" t="s">
        <v>214</v>
      </c>
      <c r="B127" s="225" t="s">
        <v>434</v>
      </c>
      <c r="C127" s="112"/>
      <c r="D127" s="113"/>
      <c r="E127" s="114"/>
      <c r="F127" s="214"/>
      <c r="G127" s="214" t="s">
        <v>435</v>
      </c>
      <c r="H127" s="541" t="s">
        <v>314</v>
      </c>
      <c r="I127" s="534" t="s">
        <v>425</v>
      </c>
      <c r="J127" s="537" t="s">
        <v>426</v>
      </c>
      <c r="K127" s="5"/>
      <c r="L127" s="5"/>
      <c r="M127" s="5"/>
      <c r="N127" s="5"/>
      <c r="O127" s="5"/>
      <c r="P127" s="5"/>
      <c r="Q127" s="5"/>
      <c r="R127" s="5"/>
      <c r="S127" s="5"/>
      <c r="T127" s="5"/>
      <c r="U127" s="49"/>
      <c r="V127" s="49"/>
      <c r="W127" s="49"/>
      <c r="X127" s="49"/>
      <c r="Y127" s="49"/>
      <c r="Z127" s="49"/>
      <c r="AA127" s="49"/>
      <c r="AB127" s="49"/>
      <c r="AC127" s="49"/>
      <c r="AD127" s="49"/>
      <c r="AE127" s="49"/>
      <c r="AF127" s="49"/>
      <c r="AG127" s="49"/>
      <c r="AH127" s="49"/>
      <c r="AI127" s="49"/>
      <c r="AJ127" s="49"/>
      <c r="AK127" s="49"/>
      <c r="AL127" s="49"/>
      <c r="AM127" s="49"/>
    </row>
    <row r="128" spans="1:249" ht="60" x14ac:dyDescent="0.2">
      <c r="A128" s="547" t="s">
        <v>215</v>
      </c>
      <c r="B128" s="225" t="s">
        <v>436</v>
      </c>
      <c r="C128" s="112"/>
      <c r="D128" s="113"/>
      <c r="E128" s="114"/>
      <c r="F128" s="214"/>
      <c r="G128" s="214" t="s">
        <v>435</v>
      </c>
      <c r="H128" s="541" t="s">
        <v>314</v>
      </c>
      <c r="I128" s="534" t="s">
        <v>425</v>
      </c>
      <c r="J128" s="537" t="s">
        <v>426</v>
      </c>
      <c r="K128" s="5"/>
      <c r="L128" s="5"/>
      <c r="M128" s="5"/>
      <c r="N128" s="5"/>
      <c r="O128" s="5"/>
      <c r="P128" s="5"/>
      <c r="Q128" s="5"/>
      <c r="R128" s="5"/>
      <c r="S128" s="5"/>
      <c r="T128" s="5"/>
      <c r="U128" s="49"/>
      <c r="V128" s="49"/>
      <c r="W128" s="49"/>
      <c r="X128" s="49"/>
      <c r="Y128" s="49"/>
      <c r="Z128" s="49"/>
      <c r="AA128" s="49"/>
      <c r="AB128" s="49"/>
      <c r="AC128" s="49"/>
      <c r="AD128" s="49"/>
      <c r="AE128" s="49"/>
      <c r="AF128" s="49"/>
      <c r="AG128" s="49"/>
      <c r="AH128" s="49"/>
      <c r="AI128" s="49"/>
      <c r="AJ128" s="49"/>
      <c r="AK128" s="49"/>
      <c r="AL128" s="49"/>
      <c r="AM128" s="49"/>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row>
    <row r="129" spans="1:249" ht="123" customHeight="1" x14ac:dyDescent="0.2">
      <c r="A129" s="547" t="s">
        <v>219</v>
      </c>
      <c r="B129" s="225" t="s">
        <v>1348</v>
      </c>
      <c r="C129" s="112"/>
      <c r="D129" s="113"/>
      <c r="E129" s="114"/>
      <c r="F129" s="214"/>
      <c r="G129" s="214" t="s">
        <v>437</v>
      </c>
      <c r="H129" s="541" t="s">
        <v>314</v>
      </c>
      <c r="I129" s="534" t="s">
        <v>438</v>
      </c>
      <c r="J129" s="537" t="s">
        <v>439</v>
      </c>
      <c r="K129" s="5"/>
      <c r="L129" s="5"/>
      <c r="M129" s="5"/>
      <c r="N129" s="5"/>
      <c r="O129" s="5"/>
      <c r="P129" s="5"/>
      <c r="Q129" s="5"/>
      <c r="R129" s="5"/>
      <c r="S129" s="5"/>
      <c r="T129" s="5"/>
      <c r="U129" s="49"/>
      <c r="V129" s="49"/>
      <c r="W129" s="49"/>
      <c r="X129" s="49"/>
      <c r="Y129" s="49"/>
      <c r="Z129" s="49"/>
      <c r="AA129" s="49"/>
      <c r="AB129" s="49"/>
      <c r="AC129" s="49"/>
      <c r="AD129" s="49"/>
      <c r="AE129" s="49"/>
      <c r="AF129" s="49"/>
      <c r="AG129" s="49"/>
      <c r="AH129" s="49"/>
      <c r="AI129" s="49"/>
      <c r="AJ129" s="49"/>
      <c r="AK129" s="49"/>
      <c r="AL129" s="49"/>
      <c r="AM129" s="49"/>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row>
    <row r="130" spans="1:249" ht="72" x14ac:dyDescent="0.2">
      <c r="A130" s="575" t="s">
        <v>223</v>
      </c>
      <c r="B130" s="225" t="s">
        <v>1349</v>
      </c>
      <c r="C130" s="112"/>
      <c r="D130" s="113"/>
      <c r="E130" s="114"/>
      <c r="F130" s="214"/>
      <c r="G130" s="214" t="s">
        <v>440</v>
      </c>
      <c r="H130" s="541" t="s">
        <v>314</v>
      </c>
      <c r="I130" s="534" t="s">
        <v>438</v>
      </c>
      <c r="J130" s="537" t="s">
        <v>441</v>
      </c>
      <c r="K130" s="5"/>
      <c r="L130" s="5"/>
      <c r="M130" s="5"/>
      <c r="N130" s="5"/>
      <c r="O130" s="5"/>
      <c r="P130" s="5"/>
      <c r="Q130" s="5"/>
      <c r="R130" s="5"/>
      <c r="S130" s="5"/>
      <c r="T130" s="5"/>
      <c r="U130" s="49"/>
      <c r="V130" s="49"/>
      <c r="W130" s="49"/>
      <c r="X130" s="49"/>
      <c r="Y130" s="49"/>
      <c r="Z130" s="49"/>
      <c r="AA130" s="49"/>
      <c r="AB130" s="49"/>
      <c r="AC130" s="49"/>
      <c r="AD130" s="49"/>
      <c r="AE130" s="49"/>
      <c r="AF130" s="49"/>
      <c r="AG130" s="49"/>
      <c r="AH130" s="49"/>
      <c r="AI130" s="49"/>
      <c r="AJ130" s="49"/>
      <c r="AK130" s="49"/>
      <c r="AL130" s="49"/>
      <c r="AM130" s="49"/>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row>
    <row r="131" spans="1:249" ht="18" customHeight="1" x14ac:dyDescent="0.2">
      <c r="A131" s="575"/>
      <c r="B131" s="226" t="s">
        <v>442</v>
      </c>
      <c r="C131" s="227"/>
      <c r="D131" s="228"/>
      <c r="E131" s="229"/>
      <c r="F131" s="230"/>
      <c r="G131" s="230"/>
      <c r="H131" s="231"/>
      <c r="I131" s="12"/>
      <c r="J131" s="522"/>
      <c r="K131" s="5"/>
      <c r="L131" s="5"/>
      <c r="M131" s="5"/>
      <c r="N131" s="5"/>
      <c r="O131" s="5"/>
      <c r="P131" s="5"/>
      <c r="Q131" s="5"/>
      <c r="R131" s="5"/>
      <c r="S131" s="5"/>
      <c r="T131" s="5"/>
      <c r="U131" s="49"/>
      <c r="V131" s="49"/>
      <c r="W131" s="49"/>
      <c r="X131" s="49"/>
      <c r="Y131" s="49"/>
      <c r="Z131" s="49"/>
      <c r="AA131" s="49"/>
      <c r="AB131" s="49"/>
      <c r="AC131" s="49"/>
      <c r="AD131" s="49"/>
      <c r="AE131" s="49"/>
      <c r="AF131" s="49"/>
      <c r="AG131" s="49"/>
      <c r="AH131" s="49"/>
      <c r="AI131" s="49"/>
      <c r="AJ131" s="49"/>
      <c r="AK131" s="49"/>
      <c r="AL131" s="49"/>
      <c r="AM131" s="49"/>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row>
    <row r="132" spans="1:249" ht="18" customHeight="1" x14ac:dyDescent="0.2">
      <c r="A132" s="575"/>
      <c r="B132" s="222" t="s">
        <v>443</v>
      </c>
      <c r="C132" s="202"/>
      <c r="D132" s="188"/>
      <c r="E132" s="203"/>
      <c r="F132" s="543"/>
      <c r="G132" s="580" t="s">
        <v>444</v>
      </c>
      <c r="H132" s="587" t="s">
        <v>230</v>
      </c>
      <c r="I132" s="590" t="s">
        <v>425</v>
      </c>
      <c r="J132" s="581" t="s">
        <v>445</v>
      </c>
      <c r="K132" s="5"/>
      <c r="L132" s="5"/>
      <c r="M132" s="5"/>
      <c r="N132" s="5"/>
      <c r="O132" s="5"/>
      <c r="P132" s="5"/>
      <c r="Q132" s="5"/>
      <c r="R132" s="5"/>
      <c r="S132" s="5"/>
      <c r="T132" s="5"/>
      <c r="U132" s="49"/>
      <c r="V132" s="49"/>
      <c r="W132" s="49"/>
      <c r="X132" s="49"/>
      <c r="Y132" s="49"/>
      <c r="Z132" s="49"/>
      <c r="AA132" s="49"/>
      <c r="AB132" s="49"/>
      <c r="AC132" s="49"/>
      <c r="AD132" s="49"/>
      <c r="AE132" s="49"/>
      <c r="AF132" s="49"/>
      <c r="AG132" s="49"/>
      <c r="AH132" s="49"/>
      <c r="AI132" s="49"/>
      <c r="AJ132" s="49"/>
      <c r="AK132" s="49"/>
      <c r="AL132" s="49"/>
      <c r="AM132" s="49"/>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row>
    <row r="133" spans="1:249" ht="18" customHeight="1" x14ac:dyDescent="0.2">
      <c r="A133" s="575"/>
      <c r="B133" s="223" t="s">
        <v>446</v>
      </c>
      <c r="C133" s="205"/>
      <c r="D133" s="190"/>
      <c r="E133" s="189"/>
      <c r="F133" s="542"/>
      <c r="G133" s="576"/>
      <c r="H133" s="579"/>
      <c r="I133" s="591"/>
      <c r="J133" s="589"/>
      <c r="K133" s="5"/>
      <c r="L133" s="5"/>
      <c r="M133" s="5"/>
      <c r="N133" s="5"/>
      <c r="O133" s="5"/>
      <c r="P133" s="5"/>
      <c r="Q133" s="5"/>
      <c r="R133" s="5"/>
      <c r="S133" s="5"/>
      <c r="T133" s="5"/>
      <c r="U133" s="49"/>
      <c r="V133" s="49"/>
      <c r="W133" s="49"/>
      <c r="X133" s="49"/>
      <c r="Y133" s="49"/>
      <c r="Z133" s="49"/>
      <c r="AA133" s="49"/>
      <c r="AB133" s="49"/>
      <c r="AC133" s="49"/>
      <c r="AD133" s="49"/>
      <c r="AE133" s="49"/>
      <c r="AF133" s="49"/>
      <c r="AG133" s="49"/>
      <c r="AH133" s="49"/>
      <c r="AI133" s="49"/>
      <c r="AJ133" s="49"/>
      <c r="AK133" s="49"/>
      <c r="AL133" s="49"/>
      <c r="AM133" s="49"/>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c r="IM133" s="7"/>
      <c r="IN133" s="7"/>
      <c r="IO133" s="7"/>
    </row>
    <row r="134" spans="1:249" ht="18" customHeight="1" x14ac:dyDescent="0.2">
      <c r="A134" s="575"/>
      <c r="B134" s="223" t="s">
        <v>447</v>
      </c>
      <c r="C134" s="205"/>
      <c r="D134" s="190"/>
      <c r="E134" s="189"/>
      <c r="F134" s="542"/>
      <c r="G134" s="576"/>
      <c r="H134" s="579"/>
      <c r="I134" s="591"/>
      <c r="J134" s="589"/>
      <c r="K134" s="5"/>
      <c r="L134" s="5"/>
      <c r="M134" s="5"/>
      <c r="N134" s="5"/>
      <c r="O134" s="5"/>
      <c r="P134" s="5"/>
      <c r="Q134" s="5"/>
      <c r="R134" s="5"/>
      <c r="S134" s="5"/>
      <c r="T134" s="5"/>
      <c r="U134" s="49"/>
      <c r="V134" s="49"/>
      <c r="W134" s="49"/>
      <c r="X134" s="49"/>
      <c r="Y134" s="49"/>
      <c r="Z134" s="49"/>
      <c r="AA134" s="49"/>
      <c r="AB134" s="49"/>
      <c r="AC134" s="49"/>
      <c r="AD134" s="49"/>
      <c r="AE134" s="49"/>
      <c r="AF134" s="49"/>
      <c r="AG134" s="49"/>
      <c r="AH134" s="49"/>
      <c r="AI134" s="49"/>
      <c r="AJ134" s="49"/>
      <c r="AK134" s="49"/>
      <c r="AL134" s="49"/>
      <c r="AM134" s="49"/>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row>
    <row r="135" spans="1:249" ht="18" customHeight="1" x14ac:dyDescent="0.2">
      <c r="A135" s="575"/>
      <c r="B135" s="223" t="s">
        <v>448</v>
      </c>
      <c r="C135" s="205"/>
      <c r="D135" s="190"/>
      <c r="E135" s="189"/>
      <c r="F135" s="542"/>
      <c r="G135" s="576"/>
      <c r="H135" s="579"/>
      <c r="I135" s="591"/>
      <c r="J135" s="589"/>
      <c r="K135" s="5"/>
      <c r="L135" s="5"/>
      <c r="M135" s="5"/>
      <c r="N135" s="5"/>
      <c r="O135" s="5"/>
      <c r="P135" s="5"/>
      <c r="Q135" s="5"/>
      <c r="R135" s="5"/>
      <c r="S135" s="5"/>
      <c r="T135" s="5"/>
      <c r="U135" s="49"/>
      <c r="V135" s="49"/>
      <c r="W135" s="49"/>
      <c r="X135" s="49"/>
      <c r="Y135" s="49"/>
      <c r="Z135" s="49"/>
      <c r="AA135" s="49"/>
      <c r="AB135" s="49"/>
      <c r="AC135" s="49"/>
      <c r="AD135" s="49"/>
      <c r="AE135" s="49"/>
      <c r="AF135" s="49"/>
      <c r="AG135" s="49"/>
      <c r="AH135" s="49"/>
      <c r="AI135" s="49"/>
      <c r="AJ135" s="49"/>
      <c r="AK135" s="49"/>
      <c r="AL135" s="49"/>
      <c r="AM135" s="49"/>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row>
    <row r="136" spans="1:249" ht="18" customHeight="1" x14ac:dyDescent="0.2">
      <c r="A136" s="575"/>
      <c r="B136" s="223" t="s">
        <v>449</v>
      </c>
      <c r="C136" s="205"/>
      <c r="D136" s="190"/>
      <c r="E136" s="189"/>
      <c r="F136" s="542"/>
      <c r="G136" s="576"/>
      <c r="H136" s="579"/>
      <c r="I136" s="591"/>
      <c r="J136" s="589"/>
      <c r="K136" s="5"/>
      <c r="L136" s="5"/>
      <c r="M136" s="5"/>
      <c r="N136" s="5"/>
      <c r="O136" s="5"/>
      <c r="P136" s="5"/>
      <c r="Q136" s="5"/>
      <c r="R136" s="5"/>
      <c r="S136" s="5"/>
      <c r="T136" s="5"/>
      <c r="U136" s="49"/>
      <c r="V136" s="49"/>
      <c r="W136" s="49"/>
      <c r="X136" s="49"/>
      <c r="Y136" s="49"/>
      <c r="Z136" s="49"/>
      <c r="AA136" s="49"/>
      <c r="AB136" s="49"/>
      <c r="AC136" s="49"/>
      <c r="AD136" s="49"/>
      <c r="AE136" s="49"/>
      <c r="AF136" s="49"/>
      <c r="AG136" s="49"/>
      <c r="AH136" s="49"/>
      <c r="AI136" s="49"/>
      <c r="AJ136" s="49"/>
      <c r="AK136" s="49"/>
      <c r="AL136" s="49"/>
      <c r="AM136" s="49"/>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row>
    <row r="137" spans="1:249" ht="18" customHeight="1" x14ac:dyDescent="0.2">
      <c r="A137" s="575"/>
      <c r="B137" s="222" t="s">
        <v>450</v>
      </c>
      <c r="C137" s="205"/>
      <c r="D137" s="232"/>
      <c r="E137" s="189"/>
      <c r="F137" s="542"/>
      <c r="G137" s="576"/>
      <c r="H137" s="579"/>
      <c r="I137" s="591"/>
      <c r="J137" s="58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row>
    <row r="138" spans="1:249" ht="18" customHeight="1" x14ac:dyDescent="0.2">
      <c r="A138" s="575"/>
      <c r="B138" s="224" t="s">
        <v>451</v>
      </c>
      <c r="C138" s="207"/>
      <c r="D138" s="233"/>
      <c r="E138" s="234"/>
      <c r="F138" s="542"/>
      <c r="G138" s="576"/>
      <c r="H138" s="579"/>
      <c r="I138" s="591"/>
      <c r="J138" s="58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row>
    <row r="139" spans="1:249" ht="120" x14ac:dyDescent="0.2">
      <c r="A139" s="547" t="s">
        <v>227</v>
      </c>
      <c r="B139" s="225" t="s">
        <v>902</v>
      </c>
      <c r="C139" s="197"/>
      <c r="D139" s="235"/>
      <c r="E139" s="140"/>
      <c r="F139" s="542"/>
      <c r="G139" s="542" t="s">
        <v>452</v>
      </c>
      <c r="H139" s="544" t="s">
        <v>235</v>
      </c>
      <c r="I139" s="534" t="s">
        <v>425</v>
      </c>
      <c r="J139" s="537" t="s">
        <v>453</v>
      </c>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c r="IM139" s="7"/>
      <c r="IN139" s="7"/>
      <c r="IO139" s="7"/>
    </row>
    <row r="140" spans="1:249" ht="18" customHeight="1" x14ac:dyDescent="0.2">
      <c r="A140" s="575" t="s">
        <v>232</v>
      </c>
      <c r="B140" s="226" t="s">
        <v>454</v>
      </c>
      <c r="C140" s="227"/>
      <c r="D140" s="236"/>
      <c r="E140" s="237"/>
      <c r="F140" s="230"/>
      <c r="G140" s="230"/>
      <c r="H140" s="231"/>
      <c r="I140" s="12"/>
      <c r="J140" s="522"/>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7"/>
      <c r="HQ140" s="7"/>
      <c r="HR140" s="7"/>
      <c r="HS140" s="7"/>
      <c r="HT140" s="7"/>
      <c r="HU140" s="7"/>
      <c r="HV140" s="7"/>
      <c r="HW140" s="7"/>
      <c r="HX140" s="7"/>
      <c r="HY140" s="7"/>
      <c r="HZ140" s="7"/>
      <c r="IA140" s="7"/>
      <c r="IB140" s="7"/>
      <c r="IC140" s="7"/>
      <c r="ID140" s="7"/>
      <c r="IE140" s="7"/>
      <c r="IF140" s="7"/>
      <c r="IG140" s="7"/>
      <c r="IH140" s="7"/>
      <c r="II140" s="7"/>
      <c r="IJ140" s="7"/>
      <c r="IK140" s="7"/>
      <c r="IL140" s="7"/>
      <c r="IM140" s="7"/>
      <c r="IN140" s="7"/>
      <c r="IO140" s="7"/>
    </row>
    <row r="141" spans="1:249" ht="18" customHeight="1" x14ac:dyDescent="0.2">
      <c r="A141" s="575"/>
      <c r="B141" s="222" t="s">
        <v>455</v>
      </c>
      <c r="C141" s="202"/>
      <c r="D141" s="238"/>
      <c r="E141" s="239"/>
      <c r="F141" s="543"/>
      <c r="G141" s="580" t="s">
        <v>456</v>
      </c>
      <c r="H141" s="587" t="s">
        <v>314</v>
      </c>
      <c r="I141" s="590">
        <v>1</v>
      </c>
      <c r="J141" s="581" t="s">
        <v>278</v>
      </c>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c r="HS141" s="7"/>
      <c r="HT141" s="7"/>
      <c r="HU141" s="7"/>
      <c r="HV141" s="7"/>
      <c r="HW141" s="7"/>
      <c r="HX141" s="7"/>
      <c r="HY141" s="7"/>
      <c r="HZ141" s="7"/>
      <c r="IA141" s="7"/>
      <c r="IB141" s="7"/>
      <c r="IC141" s="7"/>
      <c r="ID141" s="7"/>
      <c r="IE141" s="7"/>
      <c r="IF141" s="7"/>
      <c r="IG141" s="7"/>
      <c r="IH141" s="7"/>
      <c r="II141" s="7"/>
      <c r="IJ141" s="7"/>
      <c r="IK141" s="7"/>
      <c r="IL141" s="7"/>
      <c r="IM141" s="7"/>
      <c r="IN141" s="7"/>
      <c r="IO141" s="7"/>
    </row>
    <row r="142" spans="1:249" ht="18" customHeight="1" x14ac:dyDescent="0.2">
      <c r="A142" s="575"/>
      <c r="B142" s="223" t="s">
        <v>457</v>
      </c>
      <c r="C142" s="205"/>
      <c r="D142" s="240"/>
      <c r="E142" s="185"/>
      <c r="F142" s="542"/>
      <c r="G142" s="576"/>
      <c r="H142" s="579"/>
      <c r="I142" s="591"/>
      <c r="J142" s="582"/>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row>
    <row r="143" spans="1:249" ht="18" customHeight="1" x14ac:dyDescent="0.2">
      <c r="A143" s="575"/>
      <c r="B143" s="223" t="s">
        <v>458</v>
      </c>
      <c r="C143" s="205"/>
      <c r="D143" s="184"/>
      <c r="E143" s="185"/>
      <c r="F143" s="542"/>
      <c r="G143" s="576"/>
      <c r="H143" s="579"/>
      <c r="I143" s="591"/>
      <c r="J143" s="582"/>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c r="IM143" s="7"/>
      <c r="IN143" s="7"/>
      <c r="IO143" s="7"/>
    </row>
    <row r="144" spans="1:249" ht="18" customHeight="1" x14ac:dyDescent="0.2">
      <c r="A144" s="575"/>
      <c r="B144" s="224" t="s">
        <v>459</v>
      </c>
      <c r="C144" s="207"/>
      <c r="D144" s="233" t="s">
        <v>202</v>
      </c>
      <c r="E144" s="234"/>
      <c r="F144" s="542"/>
      <c r="G144" s="576"/>
      <c r="H144" s="579"/>
      <c r="I144" s="591"/>
      <c r="J144" s="582"/>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row>
    <row r="145" spans="1:249" s="39" customFormat="1" ht="36" x14ac:dyDescent="0.2">
      <c r="A145" s="547" t="s">
        <v>237</v>
      </c>
      <c r="B145" s="225" t="s">
        <v>460</v>
      </c>
      <c r="C145" s="208"/>
      <c r="D145" s="241"/>
      <c r="E145" s="140" t="s">
        <v>202</v>
      </c>
      <c r="F145" s="542"/>
      <c r="G145" s="542" t="s">
        <v>461</v>
      </c>
      <c r="H145" s="541" t="s">
        <v>230</v>
      </c>
      <c r="I145" s="534" t="s">
        <v>462</v>
      </c>
      <c r="J145" s="537" t="s">
        <v>463</v>
      </c>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row>
    <row r="146" spans="1:249" ht="96" x14ac:dyDescent="0.2">
      <c r="A146" s="547" t="s">
        <v>242</v>
      </c>
      <c r="B146" s="225" t="s">
        <v>903</v>
      </c>
      <c r="C146" s="112"/>
      <c r="D146" s="139"/>
      <c r="E146" s="140"/>
      <c r="F146" s="242"/>
      <c r="G146" s="242" t="s">
        <v>464</v>
      </c>
      <c r="H146" s="541" t="s">
        <v>230</v>
      </c>
      <c r="I146" s="534" t="s">
        <v>465</v>
      </c>
      <c r="J146" s="537" t="s">
        <v>466</v>
      </c>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row>
    <row r="147" spans="1:249" ht="74.25" customHeight="1" x14ac:dyDescent="0.2">
      <c r="A147" s="547" t="s">
        <v>244</v>
      </c>
      <c r="B147" s="225" t="s">
        <v>1085</v>
      </c>
      <c r="C147" s="112"/>
      <c r="D147" s="139"/>
      <c r="E147" s="140"/>
      <c r="F147" s="242"/>
      <c r="G147" s="542" t="s">
        <v>1089</v>
      </c>
      <c r="H147" s="541" t="s">
        <v>1092</v>
      </c>
      <c r="I147" s="535">
        <v>75</v>
      </c>
      <c r="J147" s="532" t="s">
        <v>467</v>
      </c>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row>
    <row r="148" spans="1:249" ht="192.75" customHeight="1" x14ac:dyDescent="0.2">
      <c r="A148" s="547" t="s">
        <v>249</v>
      </c>
      <c r="B148" s="225" t="s">
        <v>1086</v>
      </c>
      <c r="C148" s="112"/>
      <c r="D148" s="139"/>
      <c r="E148" s="140"/>
      <c r="F148" s="542"/>
      <c r="G148" s="542" t="s">
        <v>1090</v>
      </c>
      <c r="H148" s="541" t="s">
        <v>1093</v>
      </c>
      <c r="I148" s="534" t="s">
        <v>425</v>
      </c>
      <c r="J148" s="537" t="s">
        <v>468</v>
      </c>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row>
    <row r="149" spans="1:249" ht="48" x14ac:dyDescent="0.2">
      <c r="A149" s="547" t="s">
        <v>253</v>
      </c>
      <c r="B149" s="225" t="s">
        <v>469</v>
      </c>
      <c r="C149" s="112"/>
      <c r="D149" s="209"/>
      <c r="E149" s="210"/>
      <c r="F149" s="542"/>
      <c r="G149" s="542" t="s">
        <v>470</v>
      </c>
      <c r="H149" s="544" t="s">
        <v>204</v>
      </c>
      <c r="I149" s="535">
        <v>75</v>
      </c>
      <c r="J149" s="537" t="s">
        <v>471</v>
      </c>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row>
    <row r="150" spans="1:249" ht="48" x14ac:dyDescent="0.2">
      <c r="A150" s="547" t="s">
        <v>256</v>
      </c>
      <c r="B150" s="225" t="s">
        <v>472</v>
      </c>
      <c r="C150" s="112"/>
      <c r="D150" s="113"/>
      <c r="E150" s="114"/>
      <c r="F150" s="542"/>
      <c r="G150" s="542" t="s">
        <v>473</v>
      </c>
      <c r="H150" s="544" t="s">
        <v>204</v>
      </c>
      <c r="I150" s="535">
        <v>75</v>
      </c>
      <c r="J150" s="537" t="s">
        <v>471</v>
      </c>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row>
    <row r="151" spans="1:249" ht="36" x14ac:dyDescent="0.2">
      <c r="A151" s="547" t="s">
        <v>261</v>
      </c>
      <c r="B151" s="225" t="s">
        <v>474</v>
      </c>
      <c r="C151" s="112"/>
      <c r="D151" s="113"/>
      <c r="E151" s="114"/>
      <c r="F151" s="542"/>
      <c r="G151" s="542" t="s">
        <v>475</v>
      </c>
      <c r="H151" s="544" t="s">
        <v>204</v>
      </c>
      <c r="I151" s="534" t="s">
        <v>425</v>
      </c>
      <c r="J151" s="537" t="s">
        <v>476</v>
      </c>
      <c r="K151" s="49"/>
      <c r="L151" s="49"/>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row>
    <row r="152" spans="1:249" ht="60" x14ac:dyDescent="0.2">
      <c r="A152" s="547" t="s">
        <v>264</v>
      </c>
      <c r="B152" s="225" t="s">
        <v>477</v>
      </c>
      <c r="C152" s="112"/>
      <c r="D152" s="113"/>
      <c r="E152" s="114"/>
      <c r="F152" s="542"/>
      <c r="G152" s="542" t="s">
        <v>478</v>
      </c>
      <c r="H152" s="541" t="s">
        <v>314</v>
      </c>
      <c r="I152" s="535">
        <v>75</v>
      </c>
      <c r="J152" s="532" t="s">
        <v>479</v>
      </c>
      <c r="K152" s="49"/>
      <c r="L152" s="49"/>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row>
    <row r="153" spans="1:249" ht="201.9" customHeight="1" x14ac:dyDescent="0.2">
      <c r="A153" s="547" t="s">
        <v>266</v>
      </c>
      <c r="B153" s="243" t="s">
        <v>1297</v>
      </c>
      <c r="C153" s="112"/>
      <c r="D153" s="113"/>
      <c r="E153" s="114"/>
      <c r="F153" s="542"/>
      <c r="G153" s="542" t="s">
        <v>480</v>
      </c>
      <c r="H153" s="544" t="s">
        <v>230</v>
      </c>
      <c r="I153" s="534" t="s">
        <v>425</v>
      </c>
      <c r="J153" s="537" t="s">
        <v>481</v>
      </c>
      <c r="K153" s="49"/>
      <c r="L153" s="49"/>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row>
    <row r="154" spans="1:249" ht="40.5" customHeight="1" x14ac:dyDescent="0.2">
      <c r="A154" s="547" t="s">
        <v>1179</v>
      </c>
      <c r="B154" s="251" t="s">
        <v>1180</v>
      </c>
      <c r="C154" s="112"/>
      <c r="D154" s="113"/>
      <c r="E154" s="114"/>
      <c r="F154" s="542"/>
      <c r="G154" s="542"/>
      <c r="H154" s="544"/>
      <c r="I154" s="534"/>
      <c r="J154" s="537"/>
      <c r="K154" s="49"/>
      <c r="L154" s="49"/>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row>
    <row r="155" spans="1:249" ht="60" x14ac:dyDescent="0.2">
      <c r="A155" s="547" t="s">
        <v>1181</v>
      </c>
      <c r="B155" s="225" t="s">
        <v>904</v>
      </c>
      <c r="C155" s="112" t="s">
        <v>202</v>
      </c>
      <c r="D155" s="113"/>
      <c r="E155" s="114"/>
      <c r="F155" s="542"/>
      <c r="G155" s="542" t="s">
        <v>482</v>
      </c>
      <c r="H155" s="544" t="s">
        <v>204</v>
      </c>
      <c r="I155" s="534" t="s">
        <v>483</v>
      </c>
      <c r="J155" s="537" t="s">
        <v>484</v>
      </c>
      <c r="K155" s="49"/>
      <c r="L155" s="49"/>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row>
    <row r="156" spans="1:249" ht="20.149999999999999" customHeight="1" x14ac:dyDescent="0.2">
      <c r="A156" s="137" t="s">
        <v>485</v>
      </c>
      <c r="B156" s="244"/>
      <c r="C156" s="245"/>
      <c r="D156" s="246"/>
      <c r="E156" s="247"/>
      <c r="F156" s="244"/>
      <c r="G156" s="244"/>
      <c r="H156" s="244"/>
      <c r="I156" s="244"/>
      <c r="J156" s="523"/>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c r="IM156" s="7"/>
      <c r="IN156" s="7"/>
      <c r="IO156" s="7"/>
    </row>
    <row r="157" spans="1:249" ht="60" x14ac:dyDescent="0.2">
      <c r="A157" s="547" t="s">
        <v>200</v>
      </c>
      <c r="B157" s="225" t="s">
        <v>905</v>
      </c>
      <c r="C157" s="112"/>
      <c r="D157" s="113"/>
      <c r="E157" s="114"/>
      <c r="F157" s="542"/>
      <c r="G157" s="542" t="s">
        <v>486</v>
      </c>
      <c r="H157" s="544" t="s">
        <v>204</v>
      </c>
      <c r="I157" s="534" t="s">
        <v>425</v>
      </c>
      <c r="J157" s="537" t="s">
        <v>487</v>
      </c>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row>
    <row r="158" spans="1:249" ht="60" x14ac:dyDescent="0.2">
      <c r="A158" s="547" t="s">
        <v>207</v>
      </c>
      <c r="B158" s="225" t="s">
        <v>906</v>
      </c>
      <c r="C158" s="112"/>
      <c r="D158" s="113"/>
      <c r="E158" s="114"/>
      <c r="F158" s="542"/>
      <c r="G158" s="542" t="s">
        <v>488</v>
      </c>
      <c r="H158" s="541" t="s">
        <v>204</v>
      </c>
      <c r="I158" s="540">
        <v>76</v>
      </c>
      <c r="J158" s="494" t="s">
        <v>489</v>
      </c>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row>
    <row r="159" spans="1:249" ht="60" x14ac:dyDescent="0.2">
      <c r="A159" s="547" t="s">
        <v>1185</v>
      </c>
      <c r="B159" s="225" t="s">
        <v>1195</v>
      </c>
      <c r="C159" s="112"/>
      <c r="D159" s="113"/>
      <c r="E159" s="114"/>
      <c r="F159" s="542"/>
      <c r="G159" s="542" t="s">
        <v>491</v>
      </c>
      <c r="H159" s="465" t="s">
        <v>204</v>
      </c>
      <c r="I159" s="535">
        <v>75</v>
      </c>
      <c r="J159" s="537" t="s">
        <v>1247</v>
      </c>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row>
    <row r="160" spans="1:249" ht="70.5" customHeight="1" x14ac:dyDescent="0.2">
      <c r="A160" s="547" t="s">
        <v>1238</v>
      </c>
      <c r="B160" s="225" t="s">
        <v>1246</v>
      </c>
      <c r="C160" s="112"/>
      <c r="D160" s="139"/>
      <c r="E160" s="140"/>
      <c r="F160" s="542"/>
      <c r="G160" s="542" t="s">
        <v>492</v>
      </c>
      <c r="H160" s="544" t="s">
        <v>204</v>
      </c>
      <c r="I160" s="533" t="s">
        <v>425</v>
      </c>
      <c r="J160" s="536" t="s">
        <v>493</v>
      </c>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row>
    <row r="161" spans="1:249" ht="84" x14ac:dyDescent="0.2">
      <c r="A161" s="547" t="s">
        <v>1239</v>
      </c>
      <c r="B161" s="225" t="s">
        <v>1389</v>
      </c>
      <c r="C161" s="112"/>
      <c r="D161" s="113"/>
      <c r="E161" s="114"/>
      <c r="F161" s="242"/>
      <c r="G161" s="542" t="s">
        <v>1248</v>
      </c>
      <c r="H161" s="541" t="s">
        <v>1249</v>
      </c>
      <c r="I161" s="534" t="s">
        <v>1250</v>
      </c>
      <c r="J161" s="537" t="s">
        <v>1251</v>
      </c>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row>
    <row r="162" spans="1:249" ht="36" x14ac:dyDescent="0.2">
      <c r="A162" s="547" t="s">
        <v>1240</v>
      </c>
      <c r="B162" s="225" t="s">
        <v>494</v>
      </c>
      <c r="C162" s="112"/>
      <c r="D162" s="113"/>
      <c r="E162" s="114"/>
      <c r="F162" s="242"/>
      <c r="G162" s="242" t="s">
        <v>495</v>
      </c>
      <c r="H162" s="544" t="s">
        <v>204</v>
      </c>
      <c r="I162" s="248" t="s">
        <v>496</v>
      </c>
      <c r="J162" s="524" t="s">
        <v>497</v>
      </c>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row>
    <row r="163" spans="1:249" ht="36" x14ac:dyDescent="0.2">
      <c r="A163" s="547" t="s">
        <v>1241</v>
      </c>
      <c r="B163" s="225" t="s">
        <v>498</v>
      </c>
      <c r="C163" s="112"/>
      <c r="D163" s="113"/>
      <c r="E163" s="114"/>
      <c r="F163" s="242"/>
      <c r="G163" s="242" t="s">
        <v>499</v>
      </c>
      <c r="H163" s="544" t="s">
        <v>204</v>
      </c>
      <c r="I163" s="248" t="s">
        <v>496</v>
      </c>
      <c r="J163" s="524" t="s">
        <v>497</v>
      </c>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row>
    <row r="164" spans="1:249" ht="36" x14ac:dyDescent="0.2">
      <c r="A164" s="547" t="s">
        <v>1242</v>
      </c>
      <c r="B164" s="225" t="s">
        <v>500</v>
      </c>
      <c r="C164" s="112"/>
      <c r="D164" s="113"/>
      <c r="E164" s="114"/>
      <c r="F164" s="242"/>
      <c r="G164" s="242" t="s">
        <v>501</v>
      </c>
      <c r="H164" s="544" t="s">
        <v>204</v>
      </c>
      <c r="I164" s="535">
        <v>81</v>
      </c>
      <c r="J164" s="532" t="s">
        <v>502</v>
      </c>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row>
    <row r="165" spans="1:249" ht="36" x14ac:dyDescent="0.2">
      <c r="A165" s="547" t="s">
        <v>1243</v>
      </c>
      <c r="B165" s="225" t="s">
        <v>503</v>
      </c>
      <c r="C165" s="112"/>
      <c r="D165" s="113"/>
      <c r="E165" s="114"/>
      <c r="F165" s="542"/>
      <c r="G165" s="542" t="s">
        <v>504</v>
      </c>
      <c r="H165" s="544" t="s">
        <v>204</v>
      </c>
      <c r="I165" s="535">
        <v>92</v>
      </c>
      <c r="J165" s="532"/>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row>
    <row r="166" spans="1:249" ht="72" x14ac:dyDescent="0.2">
      <c r="A166" s="547" t="s">
        <v>1227</v>
      </c>
      <c r="B166" s="249" t="s">
        <v>907</v>
      </c>
      <c r="C166" s="197"/>
      <c r="D166" s="198"/>
      <c r="E166" s="199"/>
      <c r="F166" s="166"/>
      <c r="G166" s="166" t="s">
        <v>505</v>
      </c>
      <c r="H166" s="200" t="s">
        <v>314</v>
      </c>
      <c r="I166" s="250">
        <v>75</v>
      </c>
      <c r="J166" s="494" t="s">
        <v>490</v>
      </c>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row>
    <row r="167" spans="1:249" ht="60" x14ac:dyDescent="0.2">
      <c r="A167" s="547" t="s">
        <v>1244</v>
      </c>
      <c r="B167" s="225" t="s">
        <v>908</v>
      </c>
      <c r="C167" s="112"/>
      <c r="D167" s="113"/>
      <c r="E167" s="114"/>
      <c r="F167" s="242"/>
      <c r="G167" s="242" t="s">
        <v>506</v>
      </c>
      <c r="H167" s="544" t="s">
        <v>235</v>
      </c>
      <c r="I167" s="534" t="s">
        <v>425</v>
      </c>
      <c r="J167" s="537" t="s">
        <v>507</v>
      </c>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row>
    <row r="168" spans="1:249" ht="120.75" customHeight="1" x14ac:dyDescent="0.2">
      <c r="A168" s="547" t="s">
        <v>1245</v>
      </c>
      <c r="B168" s="506" t="s">
        <v>1360</v>
      </c>
      <c r="C168" s="112"/>
      <c r="D168" s="113"/>
      <c r="E168" s="114"/>
      <c r="F168" s="242"/>
      <c r="G168" s="542" t="s">
        <v>1071</v>
      </c>
      <c r="H168" s="544" t="s">
        <v>230</v>
      </c>
      <c r="I168" s="534">
        <v>118</v>
      </c>
      <c r="J168" s="53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row>
    <row r="169" spans="1:249" s="8" customFormat="1" ht="20.149999999999999" customHeight="1" x14ac:dyDescent="0.2">
      <c r="A169" s="107" t="s">
        <v>1070</v>
      </c>
      <c r="B169" s="244"/>
      <c r="C169" s="245"/>
      <c r="D169" s="246"/>
      <c r="E169" s="247"/>
      <c r="F169" s="244"/>
      <c r="G169" s="244"/>
      <c r="H169" s="244"/>
      <c r="I169" s="244"/>
      <c r="J169" s="523"/>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c r="EU169" s="37"/>
      <c r="EV169" s="37"/>
      <c r="EW169" s="37"/>
      <c r="EX169" s="37"/>
      <c r="EY169" s="37"/>
      <c r="EZ169" s="37"/>
      <c r="FA169" s="37"/>
      <c r="FB169" s="37"/>
      <c r="FC169" s="37"/>
      <c r="FD169" s="37"/>
      <c r="FE169" s="37"/>
      <c r="FF169" s="37"/>
      <c r="FG169" s="37"/>
      <c r="FH169" s="37"/>
      <c r="FI169" s="37"/>
      <c r="FJ169" s="37"/>
      <c r="FK169" s="37"/>
      <c r="FL169" s="37"/>
      <c r="FM169" s="37"/>
      <c r="FN169" s="37"/>
      <c r="FO169" s="37"/>
      <c r="FP169" s="37"/>
      <c r="FQ169" s="37"/>
      <c r="FR169" s="37"/>
      <c r="FS169" s="37"/>
      <c r="FT169" s="37"/>
      <c r="FU169" s="37"/>
      <c r="FV169" s="37"/>
      <c r="FW169" s="37"/>
      <c r="FX169" s="37"/>
      <c r="FY169" s="37"/>
      <c r="FZ169" s="37"/>
      <c r="GA169" s="37"/>
      <c r="GB169" s="37"/>
      <c r="GC169" s="37"/>
      <c r="GD169" s="37"/>
      <c r="GE169" s="37"/>
      <c r="GF169" s="37"/>
      <c r="GG169" s="37"/>
      <c r="GH169" s="37"/>
      <c r="GI169" s="37"/>
      <c r="GJ169" s="37"/>
      <c r="GK169" s="37"/>
      <c r="GL169" s="37"/>
      <c r="GM169" s="37"/>
      <c r="GN169" s="37"/>
      <c r="GO169" s="37"/>
      <c r="GP169" s="37"/>
      <c r="GQ169" s="37"/>
      <c r="GR169" s="37"/>
      <c r="GS169" s="37"/>
      <c r="GT169" s="37"/>
      <c r="GU169" s="37"/>
      <c r="GV169" s="37"/>
      <c r="GW169" s="37"/>
      <c r="GX169" s="37"/>
      <c r="GY169" s="37"/>
      <c r="GZ169" s="37"/>
      <c r="HA169" s="37"/>
      <c r="HB169" s="37"/>
      <c r="HC169" s="37"/>
      <c r="HD169" s="37"/>
      <c r="HE169" s="37"/>
      <c r="HF169" s="37"/>
      <c r="HG169" s="37"/>
      <c r="HH169" s="37"/>
      <c r="HI169" s="37"/>
      <c r="HJ169" s="37"/>
      <c r="HK169" s="37"/>
      <c r="HL169" s="37"/>
      <c r="HM169" s="37"/>
      <c r="HN169" s="37"/>
      <c r="HO169" s="37"/>
      <c r="HP169" s="37"/>
      <c r="HQ169" s="37"/>
      <c r="HR169" s="37"/>
      <c r="HS169" s="37"/>
      <c r="HT169" s="37"/>
      <c r="HU169" s="37"/>
      <c r="HV169" s="37"/>
      <c r="HW169" s="37"/>
      <c r="HX169" s="37"/>
      <c r="HY169" s="37"/>
      <c r="HZ169" s="37"/>
      <c r="IA169" s="37"/>
      <c r="IB169" s="37"/>
      <c r="IC169" s="37"/>
      <c r="ID169" s="37"/>
      <c r="IE169" s="37"/>
      <c r="IF169" s="37"/>
      <c r="IG169" s="37"/>
      <c r="IH169" s="37"/>
      <c r="II169" s="37"/>
      <c r="IJ169" s="37"/>
      <c r="IK169" s="37"/>
      <c r="IL169" s="37"/>
      <c r="IM169" s="37"/>
      <c r="IN169" s="37"/>
      <c r="IO169" s="37"/>
    </row>
    <row r="170" spans="1:249" ht="84" x14ac:dyDescent="0.2">
      <c r="A170" s="549" t="s">
        <v>200</v>
      </c>
      <c r="B170" s="225" t="s">
        <v>909</v>
      </c>
      <c r="C170" s="112"/>
      <c r="D170" s="113"/>
      <c r="E170" s="114"/>
      <c r="F170" s="542"/>
      <c r="G170" s="542" t="s">
        <v>508</v>
      </c>
      <c r="H170" s="541" t="s">
        <v>204</v>
      </c>
      <c r="I170" s="534" t="s">
        <v>425</v>
      </c>
      <c r="J170" s="537" t="s">
        <v>487</v>
      </c>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row>
    <row r="171" spans="1:249" ht="96" x14ac:dyDescent="0.2">
      <c r="A171" s="547" t="s">
        <v>207</v>
      </c>
      <c r="B171" s="225" t="s">
        <v>910</v>
      </c>
      <c r="C171" s="112"/>
      <c r="D171" s="113"/>
      <c r="E171" s="114"/>
      <c r="F171" s="542"/>
      <c r="G171" s="542" t="s">
        <v>509</v>
      </c>
      <c r="H171" s="544" t="s">
        <v>235</v>
      </c>
      <c r="I171" s="535">
        <v>75</v>
      </c>
      <c r="J171" s="532" t="s">
        <v>510</v>
      </c>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c r="IM171" s="7"/>
      <c r="IN171" s="7"/>
      <c r="IO171" s="7"/>
    </row>
    <row r="172" spans="1:249" ht="48" x14ac:dyDescent="0.2">
      <c r="A172" s="549" t="s">
        <v>214</v>
      </c>
      <c r="B172" s="225" t="s">
        <v>511</v>
      </c>
      <c r="C172" s="112"/>
      <c r="D172" s="113"/>
      <c r="E172" s="114"/>
      <c r="F172" s="542"/>
      <c r="G172" s="542" t="s">
        <v>512</v>
      </c>
      <c r="H172" s="544" t="s">
        <v>235</v>
      </c>
      <c r="I172" s="534">
        <v>76</v>
      </c>
      <c r="J172" s="532" t="s">
        <v>489</v>
      </c>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row>
    <row r="173" spans="1:249" ht="18" customHeight="1" x14ac:dyDescent="0.2">
      <c r="A173" s="575" t="s">
        <v>215</v>
      </c>
      <c r="B173" s="251" t="s">
        <v>513</v>
      </c>
      <c r="C173" s="227"/>
      <c r="D173" s="228"/>
      <c r="E173" s="229"/>
      <c r="F173" s="435"/>
      <c r="G173" s="230"/>
      <c r="H173" s="252"/>
      <c r="I173" s="253"/>
      <c r="J173" s="525"/>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row>
    <row r="174" spans="1:249" ht="27.9" customHeight="1" x14ac:dyDescent="0.2">
      <c r="A174" s="575"/>
      <c r="B174" s="222" t="s">
        <v>514</v>
      </c>
      <c r="C174" s="202"/>
      <c r="D174" s="188"/>
      <c r="E174" s="203"/>
      <c r="F174" s="543"/>
      <c r="G174" s="580" t="s">
        <v>515</v>
      </c>
      <c r="H174" s="579" t="s">
        <v>314</v>
      </c>
      <c r="I174" s="592">
        <v>75</v>
      </c>
      <c r="J174" s="589" t="s">
        <v>516</v>
      </c>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c r="IM174" s="7"/>
      <c r="IN174" s="7"/>
      <c r="IO174" s="7"/>
    </row>
    <row r="175" spans="1:249" ht="18" customHeight="1" x14ac:dyDescent="0.2">
      <c r="A175" s="575"/>
      <c r="B175" s="223" t="s">
        <v>517</v>
      </c>
      <c r="C175" s="205"/>
      <c r="D175" s="190"/>
      <c r="E175" s="189"/>
      <c r="F175" s="543"/>
      <c r="G175" s="580"/>
      <c r="H175" s="579"/>
      <c r="I175" s="592"/>
      <c r="J175" s="589"/>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row>
    <row r="176" spans="1:249" ht="18" customHeight="1" x14ac:dyDescent="0.2">
      <c r="A176" s="575"/>
      <c r="B176" s="224" t="s">
        <v>518</v>
      </c>
      <c r="C176" s="207"/>
      <c r="D176" s="193"/>
      <c r="E176" s="194"/>
      <c r="F176" s="543"/>
      <c r="G176" s="580"/>
      <c r="H176" s="579"/>
      <c r="I176" s="592"/>
      <c r="J176" s="589"/>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row>
    <row r="177" spans="1:249" ht="27.9" customHeight="1" x14ac:dyDescent="0.2">
      <c r="A177" s="575"/>
      <c r="B177" s="225" t="s">
        <v>519</v>
      </c>
      <c r="C177" s="217"/>
      <c r="D177" s="218"/>
      <c r="E177" s="219"/>
      <c r="F177" s="435"/>
      <c r="G177" s="435"/>
      <c r="H177" s="252"/>
      <c r="I177" s="253"/>
      <c r="J177" s="525"/>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c r="IM177" s="7"/>
      <c r="IN177" s="7"/>
      <c r="IO177" s="7"/>
    </row>
    <row r="178" spans="1:249" ht="27.9" customHeight="1" x14ac:dyDescent="0.2">
      <c r="A178" s="575"/>
      <c r="B178" s="226" t="s">
        <v>520</v>
      </c>
      <c r="C178" s="254"/>
      <c r="D178" s="255"/>
      <c r="E178" s="256"/>
      <c r="F178" s="542"/>
      <c r="G178" s="576" t="s">
        <v>521</v>
      </c>
      <c r="H178" s="579" t="s">
        <v>522</v>
      </c>
      <c r="I178" s="592">
        <v>75</v>
      </c>
      <c r="J178" s="589" t="s">
        <v>516</v>
      </c>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c r="IM178" s="7"/>
      <c r="IN178" s="7"/>
      <c r="IO178" s="7"/>
    </row>
    <row r="179" spans="1:249" ht="18" customHeight="1" x14ac:dyDescent="0.2">
      <c r="A179" s="575"/>
      <c r="B179" s="223" t="s">
        <v>523</v>
      </c>
      <c r="C179" s="205"/>
      <c r="D179" s="190"/>
      <c r="E179" s="189"/>
      <c r="F179" s="542"/>
      <c r="G179" s="576"/>
      <c r="H179" s="579"/>
      <c r="I179" s="592"/>
      <c r="J179" s="589"/>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c r="GV179" s="7"/>
      <c r="GW179" s="7"/>
      <c r="GX179" s="7"/>
      <c r="GY179" s="7"/>
      <c r="GZ179" s="7"/>
      <c r="HA179" s="7"/>
      <c r="HB179" s="7"/>
      <c r="HC179" s="7"/>
      <c r="HD179" s="7"/>
      <c r="HE179" s="7"/>
      <c r="HF179" s="7"/>
      <c r="HG179" s="7"/>
      <c r="HH179" s="7"/>
      <c r="HI179" s="7"/>
      <c r="HJ179" s="7"/>
      <c r="HK179" s="7"/>
      <c r="HL179" s="7"/>
      <c r="HM179" s="7"/>
      <c r="HN179" s="7"/>
      <c r="HO179" s="7"/>
      <c r="HP179" s="7"/>
      <c r="HQ179" s="7"/>
      <c r="HR179" s="7"/>
      <c r="HS179" s="7"/>
      <c r="HT179" s="7"/>
      <c r="HU179" s="7"/>
      <c r="HV179" s="7"/>
      <c r="HW179" s="7"/>
      <c r="HX179" s="7"/>
      <c r="HY179" s="7"/>
      <c r="HZ179" s="7"/>
      <c r="IA179" s="7"/>
      <c r="IB179" s="7"/>
      <c r="IC179" s="7"/>
      <c r="ID179" s="7"/>
      <c r="IE179" s="7"/>
      <c r="IF179" s="7"/>
      <c r="IG179" s="7"/>
      <c r="IH179" s="7"/>
      <c r="II179" s="7"/>
      <c r="IJ179" s="7"/>
      <c r="IK179" s="7"/>
      <c r="IL179" s="7"/>
      <c r="IM179" s="7"/>
      <c r="IN179" s="7"/>
      <c r="IO179" s="7"/>
    </row>
    <row r="180" spans="1:249" ht="18" customHeight="1" x14ac:dyDescent="0.2">
      <c r="A180" s="575"/>
      <c r="B180" s="223" t="s">
        <v>524</v>
      </c>
      <c r="C180" s="205"/>
      <c r="D180" s="190"/>
      <c r="E180" s="189"/>
      <c r="F180" s="542"/>
      <c r="G180" s="576"/>
      <c r="H180" s="579"/>
      <c r="I180" s="592"/>
      <c r="J180" s="589"/>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c r="IM180" s="7"/>
      <c r="IN180" s="7"/>
      <c r="IO180" s="7"/>
    </row>
    <row r="181" spans="1:249" ht="18" customHeight="1" x14ac:dyDescent="0.2">
      <c r="A181" s="575"/>
      <c r="B181" s="223" t="s">
        <v>525</v>
      </c>
      <c r="C181" s="205"/>
      <c r="D181" s="190"/>
      <c r="E181" s="189"/>
      <c r="F181" s="542"/>
      <c r="G181" s="576"/>
      <c r="H181" s="579"/>
      <c r="I181" s="592"/>
      <c r="J181" s="589"/>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c r="IM181" s="7"/>
      <c r="IN181" s="7"/>
      <c r="IO181" s="7"/>
    </row>
    <row r="182" spans="1:249" ht="18" customHeight="1" x14ac:dyDescent="0.2">
      <c r="A182" s="575"/>
      <c r="B182" s="223" t="s">
        <v>526</v>
      </c>
      <c r="C182" s="205"/>
      <c r="D182" s="190"/>
      <c r="E182" s="189"/>
      <c r="F182" s="542"/>
      <c r="G182" s="576"/>
      <c r="H182" s="579"/>
      <c r="I182" s="592"/>
      <c r="J182" s="589"/>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c r="II182" s="7"/>
      <c r="IJ182" s="7"/>
      <c r="IK182" s="7"/>
      <c r="IL182" s="7"/>
      <c r="IM182" s="7"/>
      <c r="IN182" s="7"/>
      <c r="IO182" s="7"/>
    </row>
    <row r="183" spans="1:249" ht="18" customHeight="1" x14ac:dyDescent="0.2">
      <c r="A183" s="575"/>
      <c r="B183" s="223" t="s">
        <v>527</v>
      </c>
      <c r="C183" s="205"/>
      <c r="D183" s="190"/>
      <c r="E183" s="189"/>
      <c r="F183" s="542"/>
      <c r="G183" s="576"/>
      <c r="H183" s="579"/>
      <c r="I183" s="592"/>
      <c r="J183" s="589"/>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row>
    <row r="184" spans="1:249" ht="18" customHeight="1" x14ac:dyDescent="0.2">
      <c r="A184" s="575"/>
      <c r="B184" s="224" t="s">
        <v>528</v>
      </c>
      <c r="C184" s="207"/>
      <c r="D184" s="193"/>
      <c r="E184" s="194"/>
      <c r="F184" s="542"/>
      <c r="G184" s="576"/>
      <c r="H184" s="579"/>
      <c r="I184" s="592"/>
      <c r="J184" s="589"/>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c r="IM184" s="7"/>
      <c r="IN184" s="7"/>
      <c r="IO184" s="7"/>
    </row>
    <row r="185" spans="1:249" ht="72" x14ac:dyDescent="0.2">
      <c r="A185" s="547" t="s">
        <v>219</v>
      </c>
      <c r="B185" s="225" t="s">
        <v>911</v>
      </c>
      <c r="C185" s="112"/>
      <c r="D185" s="113"/>
      <c r="E185" s="114"/>
      <c r="F185" s="542"/>
      <c r="G185" s="542" t="s">
        <v>529</v>
      </c>
      <c r="H185" s="541" t="s">
        <v>292</v>
      </c>
      <c r="I185" s="535">
        <v>87</v>
      </c>
      <c r="J185" s="532" t="s">
        <v>530</v>
      </c>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row>
    <row r="186" spans="1:249" ht="60" x14ac:dyDescent="0.2">
      <c r="A186" s="547" t="s">
        <v>223</v>
      </c>
      <c r="B186" s="225" t="s">
        <v>531</v>
      </c>
      <c r="C186" s="112"/>
      <c r="D186" s="113"/>
      <c r="E186" s="114"/>
      <c r="F186" s="542"/>
      <c r="G186" s="542" t="s">
        <v>532</v>
      </c>
      <c r="H186" s="541" t="s">
        <v>314</v>
      </c>
      <c r="I186" s="534">
        <v>91</v>
      </c>
      <c r="J186" s="532" t="s">
        <v>533</v>
      </c>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row>
    <row r="187" spans="1:249" ht="36" x14ac:dyDescent="0.2">
      <c r="A187" s="550" t="s">
        <v>227</v>
      </c>
      <c r="B187" s="249" t="s">
        <v>534</v>
      </c>
      <c r="C187" s="197" t="s">
        <v>202</v>
      </c>
      <c r="D187" s="198"/>
      <c r="E187" s="199"/>
      <c r="F187" s="257"/>
      <c r="G187" s="257" t="s">
        <v>535</v>
      </c>
      <c r="H187" s="258" t="s">
        <v>536</v>
      </c>
      <c r="I187" s="250">
        <v>75</v>
      </c>
      <c r="J187" s="494" t="s">
        <v>516</v>
      </c>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c r="IM187" s="7"/>
      <c r="IN187" s="7"/>
      <c r="IO187" s="7"/>
    </row>
    <row r="188" spans="1:249" s="8" customFormat="1" ht="20.149999999999999" customHeight="1" x14ac:dyDescent="0.2">
      <c r="A188" s="145" t="s">
        <v>537</v>
      </c>
      <c r="B188" s="259"/>
      <c r="C188" s="260"/>
      <c r="D188" s="261"/>
      <c r="E188" s="262"/>
      <c r="F188" s="263"/>
      <c r="G188" s="263"/>
      <c r="H188" s="263"/>
      <c r="I188" s="263"/>
      <c r="J188" s="495"/>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c r="EV188" s="37"/>
      <c r="EW188" s="37"/>
      <c r="EX188" s="37"/>
      <c r="EY188" s="37"/>
      <c r="EZ188" s="37"/>
      <c r="FA188" s="37"/>
      <c r="FB188" s="37"/>
      <c r="FC188" s="37"/>
      <c r="FD188" s="37"/>
      <c r="FE188" s="37"/>
      <c r="FF188" s="37"/>
      <c r="FG188" s="37"/>
      <c r="FH188" s="37"/>
      <c r="FI188" s="37"/>
      <c r="FJ188" s="37"/>
      <c r="FK188" s="37"/>
      <c r="FL188" s="37"/>
      <c r="FM188" s="37"/>
      <c r="FN188" s="37"/>
      <c r="FO188" s="37"/>
      <c r="FP188" s="37"/>
      <c r="FQ188" s="37"/>
      <c r="FR188" s="37"/>
      <c r="FS188" s="37"/>
      <c r="FT188" s="37"/>
      <c r="FU188" s="37"/>
      <c r="FV188" s="37"/>
      <c r="FW188" s="37"/>
      <c r="FX188" s="37"/>
      <c r="FY188" s="37"/>
      <c r="FZ188" s="37"/>
      <c r="GA188" s="37"/>
      <c r="GB188" s="37"/>
      <c r="GC188" s="37"/>
      <c r="GD188" s="37"/>
      <c r="GE188" s="37"/>
      <c r="GF188" s="37"/>
      <c r="GG188" s="37"/>
      <c r="GH188" s="37"/>
      <c r="GI188" s="37"/>
      <c r="GJ188" s="37"/>
      <c r="GK188" s="37"/>
      <c r="GL188" s="37"/>
      <c r="GM188" s="37"/>
      <c r="GN188" s="37"/>
      <c r="GO188" s="37"/>
      <c r="GP188" s="37"/>
      <c r="GQ188" s="37"/>
      <c r="GR188" s="37"/>
      <c r="GS188" s="37"/>
      <c r="GT188" s="37"/>
      <c r="GU188" s="37"/>
      <c r="GV188" s="37"/>
      <c r="GW188" s="37"/>
      <c r="GX188" s="37"/>
      <c r="GY188" s="37"/>
      <c r="GZ188" s="37"/>
      <c r="HA188" s="37"/>
      <c r="HB188" s="37"/>
      <c r="HC188" s="37"/>
      <c r="HD188" s="37"/>
      <c r="HE188" s="37"/>
      <c r="HF188" s="37"/>
      <c r="HG188" s="37"/>
      <c r="HH188" s="37"/>
      <c r="HI188" s="37"/>
      <c r="HJ188" s="37"/>
      <c r="HK188" s="37"/>
      <c r="HL188" s="37"/>
      <c r="HM188" s="37"/>
      <c r="HN188" s="37"/>
      <c r="HO188" s="37"/>
      <c r="HP188" s="37"/>
      <c r="HQ188" s="37"/>
      <c r="HR188" s="37"/>
      <c r="HS188" s="37"/>
      <c r="HT188" s="37"/>
      <c r="HU188" s="37"/>
      <c r="HV188" s="37"/>
      <c r="HW188" s="37"/>
      <c r="HX188" s="37"/>
      <c r="HY188" s="37"/>
      <c r="HZ188" s="37"/>
      <c r="IA188" s="37"/>
      <c r="IB188" s="37"/>
      <c r="IC188" s="37"/>
      <c r="ID188" s="37"/>
      <c r="IE188" s="37"/>
      <c r="IF188" s="37"/>
      <c r="IG188" s="37"/>
      <c r="IH188" s="37"/>
      <c r="II188" s="37"/>
      <c r="IJ188" s="37"/>
      <c r="IK188" s="37"/>
      <c r="IL188" s="37"/>
      <c r="IM188" s="37"/>
      <c r="IN188" s="37"/>
      <c r="IO188" s="37"/>
    </row>
    <row r="189" spans="1:249" ht="72" x14ac:dyDescent="0.2">
      <c r="A189" s="264">
        <v>1</v>
      </c>
      <c r="B189" s="9" t="s">
        <v>912</v>
      </c>
      <c r="C189" s="197" t="s">
        <v>202</v>
      </c>
      <c r="D189" s="198"/>
      <c r="E189" s="199"/>
      <c r="F189" s="265"/>
      <c r="G189" s="265" t="s">
        <v>538</v>
      </c>
      <c r="H189" s="545" t="s">
        <v>536</v>
      </c>
      <c r="I189" s="541" t="s">
        <v>539</v>
      </c>
      <c r="J189" s="526" t="s">
        <v>540</v>
      </c>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c r="CT189" s="96"/>
      <c r="CU189" s="96"/>
      <c r="CV189" s="96"/>
      <c r="CW189" s="96"/>
      <c r="CX189" s="96"/>
      <c r="CY189" s="96"/>
      <c r="CZ189" s="96"/>
      <c r="DA189" s="96"/>
      <c r="DB189" s="96"/>
      <c r="DC189" s="96"/>
      <c r="DD189" s="96"/>
      <c r="DE189" s="96"/>
      <c r="DF189" s="96"/>
      <c r="DG189" s="96"/>
      <c r="DH189" s="96"/>
      <c r="DI189" s="96"/>
      <c r="DJ189" s="96"/>
      <c r="DK189" s="96"/>
      <c r="DL189" s="96"/>
      <c r="DM189" s="96"/>
      <c r="DN189" s="96"/>
      <c r="DO189" s="96"/>
      <c r="DP189" s="96"/>
      <c r="DQ189" s="96"/>
      <c r="DR189" s="96"/>
      <c r="DS189" s="96"/>
      <c r="DT189" s="96"/>
      <c r="DU189" s="96"/>
      <c r="DV189" s="96"/>
      <c r="DW189" s="96"/>
      <c r="DX189" s="96"/>
      <c r="DY189" s="96"/>
      <c r="DZ189" s="96"/>
      <c r="EA189" s="96"/>
      <c r="EB189" s="96"/>
      <c r="EC189" s="96"/>
      <c r="ED189" s="96"/>
      <c r="EE189" s="96"/>
      <c r="EF189" s="96"/>
      <c r="EG189" s="96"/>
      <c r="EH189" s="96"/>
      <c r="EI189" s="96"/>
      <c r="EJ189" s="96"/>
      <c r="EK189" s="96"/>
      <c r="EL189" s="96"/>
      <c r="EM189" s="96"/>
      <c r="EN189" s="96"/>
      <c r="EO189" s="96"/>
      <c r="EP189" s="96"/>
      <c r="EQ189" s="96"/>
      <c r="ER189" s="96"/>
      <c r="ES189" s="96"/>
      <c r="ET189" s="96"/>
      <c r="EU189" s="96"/>
      <c r="EV189" s="96"/>
      <c r="EW189" s="96"/>
      <c r="EX189" s="96"/>
      <c r="EY189" s="96"/>
      <c r="EZ189" s="96"/>
      <c r="FA189" s="96"/>
      <c r="FB189" s="96"/>
      <c r="FC189" s="96"/>
      <c r="FD189" s="96"/>
      <c r="FE189" s="96"/>
      <c r="FF189" s="96"/>
      <c r="FG189" s="96"/>
      <c r="FH189" s="96"/>
      <c r="FI189" s="96"/>
      <c r="FJ189" s="96"/>
      <c r="FK189" s="96"/>
      <c r="FL189" s="96"/>
      <c r="FM189" s="96"/>
      <c r="FN189" s="96"/>
      <c r="FO189" s="96"/>
      <c r="FP189" s="96"/>
      <c r="FQ189" s="96"/>
      <c r="FR189" s="96"/>
      <c r="FS189" s="96"/>
      <c r="FT189" s="96"/>
      <c r="FU189" s="96"/>
      <c r="FV189" s="96"/>
      <c r="FW189" s="96"/>
      <c r="FX189" s="96"/>
      <c r="FY189" s="96"/>
      <c r="FZ189" s="96"/>
      <c r="GA189" s="96"/>
      <c r="GB189" s="96"/>
      <c r="GC189" s="96"/>
      <c r="GD189" s="96"/>
      <c r="GE189" s="96"/>
      <c r="GF189" s="96"/>
      <c r="GG189" s="96"/>
      <c r="GH189" s="96"/>
      <c r="GI189" s="96"/>
      <c r="GJ189" s="96"/>
      <c r="GK189" s="96"/>
      <c r="GL189" s="96"/>
      <c r="GM189" s="96"/>
      <c r="GN189" s="96"/>
      <c r="GO189" s="96"/>
      <c r="GP189" s="96"/>
      <c r="GQ189" s="96"/>
      <c r="GR189" s="96"/>
      <c r="GS189" s="96"/>
      <c r="GT189" s="96"/>
      <c r="GU189" s="96"/>
      <c r="GV189" s="96"/>
      <c r="GW189" s="96"/>
      <c r="GX189" s="96"/>
      <c r="GY189" s="96"/>
      <c r="GZ189" s="96"/>
      <c r="HA189" s="96"/>
      <c r="HB189" s="96"/>
      <c r="HC189" s="96"/>
      <c r="HD189" s="96"/>
      <c r="HE189" s="96"/>
      <c r="HF189" s="96"/>
      <c r="HG189" s="96"/>
      <c r="HH189" s="96"/>
      <c r="HI189" s="96"/>
      <c r="HJ189" s="96"/>
      <c r="HK189" s="96"/>
      <c r="HL189" s="96"/>
      <c r="HM189" s="96"/>
      <c r="HN189" s="96"/>
      <c r="HO189" s="96"/>
      <c r="HP189" s="96"/>
      <c r="HQ189" s="96"/>
      <c r="HR189" s="96"/>
      <c r="HS189" s="96"/>
      <c r="HT189" s="96"/>
      <c r="HU189" s="96"/>
      <c r="HV189" s="96"/>
      <c r="HW189" s="96"/>
      <c r="HX189" s="96"/>
      <c r="HY189" s="96"/>
      <c r="HZ189" s="96"/>
      <c r="IA189" s="96"/>
      <c r="IB189" s="96"/>
      <c r="IC189" s="96"/>
      <c r="ID189" s="96"/>
      <c r="IE189" s="96"/>
      <c r="IF189" s="96"/>
      <c r="IG189" s="96"/>
      <c r="IH189" s="96"/>
      <c r="II189" s="96"/>
      <c r="IJ189" s="96"/>
      <c r="IK189" s="96"/>
      <c r="IL189" s="96"/>
      <c r="IM189" s="96"/>
      <c r="IN189" s="96"/>
      <c r="IO189" s="96"/>
    </row>
    <row r="190" spans="1:249" ht="36" x14ac:dyDescent="0.2">
      <c r="A190" s="266"/>
      <c r="B190" s="13" t="s">
        <v>1140</v>
      </c>
      <c r="C190" s="267" t="s">
        <v>202</v>
      </c>
      <c r="D190" s="268"/>
      <c r="E190" s="269"/>
      <c r="F190" s="270"/>
      <c r="G190" s="270"/>
      <c r="H190" s="46"/>
      <c r="I190" s="15"/>
      <c r="J190" s="527"/>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c r="CT190" s="96"/>
      <c r="CU190" s="96"/>
      <c r="CV190" s="96"/>
      <c r="CW190" s="96"/>
      <c r="CX190" s="96"/>
      <c r="CY190" s="96"/>
      <c r="CZ190" s="96"/>
      <c r="DA190" s="96"/>
      <c r="DB190" s="96"/>
      <c r="DC190" s="96"/>
      <c r="DD190" s="96"/>
      <c r="DE190" s="96"/>
      <c r="DF190" s="96"/>
      <c r="DG190" s="96"/>
      <c r="DH190" s="96"/>
      <c r="DI190" s="96"/>
      <c r="DJ190" s="96"/>
      <c r="DK190" s="96"/>
      <c r="DL190" s="96"/>
      <c r="DM190" s="96"/>
      <c r="DN190" s="96"/>
      <c r="DO190" s="96"/>
      <c r="DP190" s="96"/>
      <c r="DQ190" s="96"/>
      <c r="DR190" s="96"/>
      <c r="DS190" s="96"/>
      <c r="DT190" s="96"/>
      <c r="DU190" s="96"/>
      <c r="DV190" s="96"/>
      <c r="DW190" s="96"/>
      <c r="DX190" s="96"/>
      <c r="DY190" s="96"/>
      <c r="DZ190" s="96"/>
      <c r="EA190" s="96"/>
      <c r="EB190" s="96"/>
      <c r="EC190" s="96"/>
      <c r="ED190" s="96"/>
      <c r="EE190" s="96"/>
      <c r="EF190" s="96"/>
      <c r="EG190" s="96"/>
      <c r="EH190" s="96"/>
      <c r="EI190" s="96"/>
      <c r="EJ190" s="96"/>
      <c r="EK190" s="96"/>
      <c r="EL190" s="96"/>
      <c r="EM190" s="96"/>
      <c r="EN190" s="96"/>
      <c r="EO190" s="96"/>
      <c r="EP190" s="96"/>
      <c r="EQ190" s="96"/>
      <c r="ER190" s="96"/>
      <c r="ES190" s="96"/>
      <c r="ET190" s="96"/>
      <c r="EU190" s="96"/>
      <c r="EV190" s="96"/>
      <c r="EW190" s="96"/>
      <c r="EX190" s="96"/>
      <c r="EY190" s="96"/>
      <c r="EZ190" s="96"/>
      <c r="FA190" s="96"/>
      <c r="FB190" s="96"/>
      <c r="FC190" s="96"/>
      <c r="FD190" s="96"/>
      <c r="FE190" s="96"/>
      <c r="FF190" s="96"/>
      <c r="FG190" s="96"/>
      <c r="FH190" s="96"/>
      <c r="FI190" s="96"/>
      <c r="FJ190" s="96"/>
      <c r="FK190" s="96"/>
      <c r="FL190" s="96"/>
      <c r="FM190" s="96"/>
      <c r="FN190" s="96"/>
      <c r="FO190" s="96"/>
      <c r="FP190" s="96"/>
      <c r="FQ190" s="96"/>
      <c r="FR190" s="96"/>
      <c r="FS190" s="96"/>
      <c r="FT190" s="96"/>
      <c r="FU190" s="96"/>
      <c r="FV190" s="96"/>
      <c r="FW190" s="96"/>
      <c r="FX190" s="96"/>
      <c r="FY190" s="96"/>
      <c r="FZ190" s="96"/>
      <c r="GA190" s="96"/>
      <c r="GB190" s="96"/>
      <c r="GC190" s="96"/>
      <c r="GD190" s="96"/>
      <c r="GE190" s="96"/>
      <c r="GF190" s="96"/>
      <c r="GG190" s="96"/>
      <c r="GH190" s="96"/>
      <c r="GI190" s="96"/>
      <c r="GJ190" s="96"/>
      <c r="GK190" s="96"/>
      <c r="GL190" s="96"/>
      <c r="GM190" s="96"/>
      <c r="GN190" s="96"/>
      <c r="GO190" s="96"/>
      <c r="GP190" s="96"/>
      <c r="GQ190" s="96"/>
      <c r="GR190" s="96"/>
      <c r="GS190" s="96"/>
      <c r="GT190" s="96"/>
      <c r="GU190" s="96"/>
      <c r="GV190" s="96"/>
      <c r="GW190" s="96"/>
      <c r="GX190" s="96"/>
      <c r="GY190" s="96"/>
      <c r="GZ190" s="96"/>
      <c r="HA190" s="96"/>
      <c r="HB190" s="96"/>
      <c r="HC190" s="96"/>
      <c r="HD190" s="96"/>
      <c r="HE190" s="96"/>
      <c r="HF190" s="96"/>
      <c r="HG190" s="96"/>
      <c r="HH190" s="96"/>
      <c r="HI190" s="96"/>
      <c r="HJ190" s="96"/>
      <c r="HK190" s="96"/>
      <c r="HL190" s="96"/>
      <c r="HM190" s="96"/>
      <c r="HN190" s="96"/>
      <c r="HO190" s="96"/>
      <c r="HP190" s="96"/>
      <c r="HQ190" s="96"/>
      <c r="HR190" s="96"/>
      <c r="HS190" s="96"/>
      <c r="HT190" s="96"/>
      <c r="HU190" s="96"/>
      <c r="HV190" s="96"/>
      <c r="HW190" s="96"/>
      <c r="HX190" s="96"/>
      <c r="HY190" s="96"/>
      <c r="HZ190" s="96"/>
      <c r="IA190" s="96"/>
      <c r="IB190" s="96"/>
      <c r="IC190" s="96"/>
      <c r="ID190" s="96"/>
      <c r="IE190" s="96"/>
      <c r="IF190" s="96"/>
      <c r="IG190" s="96"/>
      <c r="IH190" s="96"/>
      <c r="II190" s="96"/>
      <c r="IJ190" s="96"/>
      <c r="IK190" s="96"/>
      <c r="IL190" s="96"/>
      <c r="IM190" s="96"/>
      <c r="IN190" s="96"/>
      <c r="IO190" s="96"/>
    </row>
    <row r="191" spans="1:249" ht="72" x14ac:dyDescent="0.2">
      <c r="A191" s="271">
        <v>2</v>
      </c>
      <c r="B191" s="195" t="s">
        <v>913</v>
      </c>
      <c r="C191" s="134" t="s">
        <v>202</v>
      </c>
      <c r="D191" s="135"/>
      <c r="E191" s="136"/>
      <c r="F191" s="272"/>
      <c r="G191" s="272" t="s">
        <v>541</v>
      </c>
      <c r="H191" s="273" t="s">
        <v>230</v>
      </c>
      <c r="I191" s="274" t="s">
        <v>542</v>
      </c>
      <c r="J191" s="528" t="s">
        <v>543</v>
      </c>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c r="CT191" s="96"/>
      <c r="CU191" s="96"/>
      <c r="CV191" s="96"/>
      <c r="CW191" s="96"/>
      <c r="CX191" s="96"/>
      <c r="CY191" s="96"/>
      <c r="CZ191" s="96"/>
      <c r="DA191" s="96"/>
      <c r="DB191" s="96"/>
      <c r="DC191" s="96"/>
      <c r="DD191" s="96"/>
      <c r="DE191" s="96"/>
      <c r="DF191" s="96"/>
      <c r="DG191" s="96"/>
      <c r="DH191" s="96"/>
      <c r="DI191" s="96"/>
      <c r="DJ191" s="96"/>
      <c r="DK191" s="96"/>
      <c r="DL191" s="96"/>
      <c r="DM191" s="96"/>
      <c r="DN191" s="96"/>
      <c r="DO191" s="96"/>
      <c r="DP191" s="96"/>
      <c r="DQ191" s="96"/>
      <c r="DR191" s="96"/>
      <c r="DS191" s="96"/>
      <c r="DT191" s="96"/>
      <c r="DU191" s="96"/>
      <c r="DV191" s="96"/>
      <c r="DW191" s="96"/>
      <c r="DX191" s="96"/>
      <c r="DY191" s="96"/>
      <c r="DZ191" s="96"/>
      <c r="EA191" s="96"/>
      <c r="EB191" s="96"/>
      <c r="EC191" s="96"/>
      <c r="ED191" s="96"/>
      <c r="EE191" s="96"/>
      <c r="EF191" s="96"/>
      <c r="EG191" s="96"/>
      <c r="EH191" s="96"/>
      <c r="EI191" s="96"/>
      <c r="EJ191" s="96"/>
      <c r="EK191" s="96"/>
      <c r="EL191" s="96"/>
      <c r="EM191" s="96"/>
      <c r="EN191" s="96"/>
      <c r="EO191" s="96"/>
      <c r="EP191" s="96"/>
      <c r="EQ191" s="96"/>
      <c r="ER191" s="96"/>
      <c r="ES191" s="96"/>
      <c r="ET191" s="96"/>
      <c r="EU191" s="96"/>
      <c r="EV191" s="96"/>
      <c r="EW191" s="96"/>
      <c r="EX191" s="96"/>
      <c r="EY191" s="96"/>
      <c r="EZ191" s="96"/>
      <c r="FA191" s="96"/>
      <c r="FB191" s="96"/>
      <c r="FC191" s="96"/>
      <c r="FD191" s="96"/>
      <c r="FE191" s="96"/>
      <c r="FF191" s="96"/>
      <c r="FG191" s="96"/>
      <c r="FH191" s="96"/>
      <c r="FI191" s="96"/>
      <c r="FJ191" s="96"/>
      <c r="FK191" s="96"/>
      <c r="FL191" s="96"/>
      <c r="FM191" s="96"/>
      <c r="FN191" s="96"/>
      <c r="FO191" s="96"/>
      <c r="FP191" s="96"/>
      <c r="FQ191" s="96"/>
      <c r="FR191" s="96"/>
      <c r="FS191" s="96"/>
      <c r="FT191" s="96"/>
      <c r="FU191" s="96"/>
      <c r="FV191" s="96"/>
      <c r="FW191" s="96"/>
      <c r="FX191" s="96"/>
      <c r="FY191" s="96"/>
      <c r="FZ191" s="96"/>
      <c r="GA191" s="96"/>
      <c r="GB191" s="96"/>
      <c r="GC191" s="96"/>
      <c r="GD191" s="96"/>
      <c r="GE191" s="96"/>
      <c r="GF191" s="96"/>
      <c r="GG191" s="96"/>
      <c r="GH191" s="96"/>
      <c r="GI191" s="96"/>
      <c r="GJ191" s="96"/>
      <c r="GK191" s="96"/>
      <c r="GL191" s="96"/>
      <c r="GM191" s="96"/>
      <c r="GN191" s="96"/>
      <c r="GO191" s="96"/>
      <c r="GP191" s="96"/>
      <c r="GQ191" s="96"/>
      <c r="GR191" s="96"/>
      <c r="GS191" s="96"/>
      <c r="GT191" s="96"/>
      <c r="GU191" s="96"/>
      <c r="GV191" s="96"/>
      <c r="GW191" s="96"/>
      <c r="GX191" s="96"/>
      <c r="GY191" s="96"/>
      <c r="GZ191" s="96"/>
      <c r="HA191" s="96"/>
      <c r="HB191" s="96"/>
      <c r="HC191" s="96"/>
      <c r="HD191" s="96"/>
      <c r="HE191" s="96"/>
      <c r="HF191" s="96"/>
      <c r="HG191" s="96"/>
      <c r="HH191" s="96"/>
      <c r="HI191" s="96"/>
      <c r="HJ191" s="96"/>
      <c r="HK191" s="96"/>
      <c r="HL191" s="96"/>
      <c r="HM191" s="96"/>
      <c r="HN191" s="96"/>
      <c r="HO191" s="96"/>
      <c r="HP191" s="96"/>
      <c r="HQ191" s="96"/>
      <c r="HR191" s="96"/>
      <c r="HS191" s="96"/>
      <c r="HT191" s="96"/>
      <c r="HU191" s="96"/>
      <c r="HV191" s="96"/>
      <c r="HW191" s="96"/>
      <c r="HX191" s="96"/>
      <c r="HY191" s="96"/>
      <c r="HZ191" s="96"/>
      <c r="IA191" s="96"/>
      <c r="IB191" s="96"/>
      <c r="IC191" s="96"/>
      <c r="ID191" s="96"/>
      <c r="IE191" s="96"/>
      <c r="IF191" s="96"/>
      <c r="IG191" s="96"/>
      <c r="IH191" s="96"/>
      <c r="II191" s="96"/>
      <c r="IJ191" s="96"/>
      <c r="IK191" s="96"/>
      <c r="IL191" s="96"/>
      <c r="IM191" s="96"/>
      <c r="IN191" s="96"/>
      <c r="IO191" s="96"/>
    </row>
    <row r="192" spans="1:249" ht="72" x14ac:dyDescent="0.2">
      <c r="A192" s="271">
        <v>3</v>
      </c>
      <c r="B192" s="195" t="s">
        <v>1182</v>
      </c>
      <c r="C192" s="134" t="s">
        <v>202</v>
      </c>
      <c r="D192" s="135"/>
      <c r="E192" s="136"/>
      <c r="F192" s="272"/>
      <c r="G192" s="272" t="s">
        <v>544</v>
      </c>
      <c r="H192" s="273" t="s">
        <v>230</v>
      </c>
      <c r="I192" s="274" t="s">
        <v>542</v>
      </c>
      <c r="J192" s="528" t="s">
        <v>545</v>
      </c>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c r="CT192" s="96"/>
      <c r="CU192" s="96"/>
      <c r="CV192" s="96"/>
      <c r="CW192" s="96"/>
      <c r="CX192" s="96"/>
      <c r="CY192" s="96"/>
      <c r="CZ192" s="96"/>
      <c r="DA192" s="96"/>
      <c r="DB192" s="96"/>
      <c r="DC192" s="96"/>
      <c r="DD192" s="96"/>
      <c r="DE192" s="96"/>
      <c r="DF192" s="96"/>
      <c r="DG192" s="96"/>
      <c r="DH192" s="96"/>
      <c r="DI192" s="96"/>
      <c r="DJ192" s="96"/>
      <c r="DK192" s="96"/>
      <c r="DL192" s="96"/>
      <c r="DM192" s="96"/>
      <c r="DN192" s="96"/>
      <c r="DO192" s="96"/>
      <c r="DP192" s="96"/>
      <c r="DQ192" s="96"/>
      <c r="DR192" s="96"/>
      <c r="DS192" s="96"/>
      <c r="DT192" s="96"/>
      <c r="DU192" s="96"/>
      <c r="DV192" s="96"/>
      <c r="DW192" s="96"/>
      <c r="DX192" s="96"/>
      <c r="DY192" s="96"/>
      <c r="DZ192" s="96"/>
      <c r="EA192" s="96"/>
      <c r="EB192" s="96"/>
      <c r="EC192" s="96"/>
      <c r="ED192" s="96"/>
      <c r="EE192" s="96"/>
      <c r="EF192" s="96"/>
      <c r="EG192" s="96"/>
      <c r="EH192" s="96"/>
      <c r="EI192" s="96"/>
      <c r="EJ192" s="96"/>
      <c r="EK192" s="96"/>
      <c r="EL192" s="96"/>
      <c r="EM192" s="96"/>
      <c r="EN192" s="96"/>
      <c r="EO192" s="96"/>
      <c r="EP192" s="96"/>
      <c r="EQ192" s="96"/>
      <c r="ER192" s="96"/>
      <c r="ES192" s="96"/>
      <c r="ET192" s="96"/>
      <c r="EU192" s="96"/>
      <c r="EV192" s="96"/>
      <c r="EW192" s="96"/>
      <c r="EX192" s="96"/>
      <c r="EY192" s="96"/>
      <c r="EZ192" s="96"/>
      <c r="FA192" s="96"/>
      <c r="FB192" s="96"/>
      <c r="FC192" s="96"/>
      <c r="FD192" s="96"/>
      <c r="FE192" s="96"/>
      <c r="FF192" s="96"/>
      <c r="FG192" s="96"/>
      <c r="FH192" s="96"/>
      <c r="FI192" s="96"/>
      <c r="FJ192" s="96"/>
      <c r="FK192" s="96"/>
      <c r="FL192" s="96"/>
      <c r="FM192" s="96"/>
      <c r="FN192" s="96"/>
      <c r="FO192" s="96"/>
      <c r="FP192" s="96"/>
      <c r="FQ192" s="96"/>
      <c r="FR192" s="96"/>
      <c r="FS192" s="96"/>
      <c r="FT192" s="96"/>
      <c r="FU192" s="96"/>
      <c r="FV192" s="96"/>
      <c r="FW192" s="96"/>
      <c r="FX192" s="96"/>
      <c r="FY192" s="96"/>
      <c r="FZ192" s="96"/>
      <c r="GA192" s="96"/>
      <c r="GB192" s="96"/>
      <c r="GC192" s="96"/>
      <c r="GD192" s="96"/>
      <c r="GE192" s="96"/>
      <c r="GF192" s="96"/>
      <c r="GG192" s="96"/>
      <c r="GH192" s="96"/>
      <c r="GI192" s="96"/>
      <c r="GJ192" s="96"/>
      <c r="GK192" s="96"/>
      <c r="GL192" s="96"/>
      <c r="GM192" s="96"/>
      <c r="GN192" s="96"/>
      <c r="GO192" s="96"/>
      <c r="GP192" s="96"/>
      <c r="GQ192" s="96"/>
      <c r="GR192" s="96"/>
      <c r="GS192" s="96"/>
      <c r="GT192" s="96"/>
      <c r="GU192" s="96"/>
      <c r="GV192" s="96"/>
      <c r="GW192" s="96"/>
      <c r="GX192" s="96"/>
      <c r="GY192" s="96"/>
      <c r="GZ192" s="96"/>
      <c r="HA192" s="96"/>
      <c r="HB192" s="96"/>
      <c r="HC192" s="96"/>
      <c r="HD192" s="96"/>
      <c r="HE192" s="96"/>
      <c r="HF192" s="96"/>
      <c r="HG192" s="96"/>
      <c r="HH192" s="96"/>
      <c r="HI192" s="96"/>
      <c r="HJ192" s="96"/>
      <c r="HK192" s="96"/>
      <c r="HL192" s="96"/>
      <c r="HM192" s="96"/>
      <c r="HN192" s="96"/>
      <c r="HO192" s="96"/>
      <c r="HP192" s="96"/>
      <c r="HQ192" s="96"/>
      <c r="HR192" s="96"/>
      <c r="HS192" s="96"/>
      <c r="HT192" s="96"/>
      <c r="HU192" s="96"/>
      <c r="HV192" s="96"/>
      <c r="HW192" s="96"/>
      <c r="HX192" s="96"/>
      <c r="HY192" s="96"/>
      <c r="HZ192" s="96"/>
      <c r="IA192" s="96"/>
      <c r="IB192" s="96"/>
      <c r="IC192" s="96"/>
      <c r="ID192" s="96"/>
      <c r="IE192" s="96"/>
      <c r="IF192" s="96"/>
      <c r="IG192" s="96"/>
      <c r="IH192" s="96"/>
      <c r="II192" s="96"/>
      <c r="IJ192" s="96"/>
      <c r="IK192" s="96"/>
      <c r="IL192" s="96"/>
      <c r="IM192" s="96"/>
      <c r="IN192" s="96"/>
      <c r="IO192" s="96"/>
    </row>
    <row r="193" spans="1:249" ht="72" x14ac:dyDescent="0.2">
      <c r="A193" s="264">
        <v>4</v>
      </c>
      <c r="B193" s="9" t="s">
        <v>914</v>
      </c>
      <c r="C193" s="275" t="s">
        <v>202</v>
      </c>
      <c r="D193" s="276"/>
      <c r="E193" s="277"/>
      <c r="F193" s="10"/>
      <c r="G193" s="10" t="s">
        <v>546</v>
      </c>
      <c r="H193" s="545" t="s">
        <v>230</v>
      </c>
      <c r="I193" s="546" t="s">
        <v>542</v>
      </c>
      <c r="J193" s="526" t="s">
        <v>547</v>
      </c>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c r="CT193" s="96"/>
      <c r="CU193" s="96"/>
      <c r="CV193" s="96"/>
      <c r="CW193" s="96"/>
      <c r="CX193" s="96"/>
      <c r="CY193" s="96"/>
      <c r="CZ193" s="96"/>
      <c r="DA193" s="96"/>
      <c r="DB193" s="96"/>
      <c r="DC193" s="96"/>
      <c r="DD193" s="96"/>
      <c r="DE193" s="96"/>
      <c r="DF193" s="96"/>
      <c r="DG193" s="96"/>
      <c r="DH193" s="96"/>
      <c r="DI193" s="96"/>
      <c r="DJ193" s="96"/>
      <c r="DK193" s="96"/>
      <c r="DL193" s="96"/>
      <c r="DM193" s="96"/>
      <c r="DN193" s="96"/>
      <c r="DO193" s="96"/>
      <c r="DP193" s="96"/>
      <c r="DQ193" s="96"/>
      <c r="DR193" s="96"/>
      <c r="DS193" s="96"/>
      <c r="DT193" s="96"/>
      <c r="DU193" s="96"/>
      <c r="DV193" s="96"/>
      <c r="DW193" s="96"/>
      <c r="DX193" s="96"/>
      <c r="DY193" s="96"/>
      <c r="DZ193" s="96"/>
      <c r="EA193" s="96"/>
      <c r="EB193" s="96"/>
      <c r="EC193" s="96"/>
      <c r="ED193" s="96"/>
      <c r="EE193" s="96"/>
      <c r="EF193" s="96"/>
      <c r="EG193" s="96"/>
      <c r="EH193" s="96"/>
      <c r="EI193" s="96"/>
      <c r="EJ193" s="96"/>
      <c r="EK193" s="96"/>
      <c r="EL193" s="96"/>
      <c r="EM193" s="96"/>
      <c r="EN193" s="96"/>
      <c r="EO193" s="96"/>
      <c r="EP193" s="96"/>
      <c r="EQ193" s="96"/>
      <c r="ER193" s="96"/>
      <c r="ES193" s="96"/>
      <c r="ET193" s="96"/>
      <c r="EU193" s="96"/>
      <c r="EV193" s="96"/>
      <c r="EW193" s="96"/>
      <c r="EX193" s="96"/>
      <c r="EY193" s="96"/>
      <c r="EZ193" s="96"/>
      <c r="FA193" s="96"/>
      <c r="FB193" s="96"/>
      <c r="FC193" s="96"/>
      <c r="FD193" s="96"/>
      <c r="FE193" s="96"/>
      <c r="FF193" s="96"/>
      <c r="FG193" s="96"/>
      <c r="FH193" s="96"/>
      <c r="FI193" s="96"/>
      <c r="FJ193" s="96"/>
      <c r="FK193" s="96"/>
      <c r="FL193" s="96"/>
      <c r="FM193" s="96"/>
      <c r="FN193" s="96"/>
      <c r="FO193" s="96"/>
      <c r="FP193" s="96"/>
      <c r="FQ193" s="96"/>
      <c r="FR193" s="96"/>
      <c r="FS193" s="96"/>
      <c r="FT193" s="96"/>
      <c r="FU193" s="96"/>
      <c r="FV193" s="96"/>
      <c r="FW193" s="96"/>
      <c r="FX193" s="96"/>
      <c r="FY193" s="96"/>
      <c r="FZ193" s="96"/>
      <c r="GA193" s="96"/>
      <c r="GB193" s="96"/>
      <c r="GC193" s="96"/>
      <c r="GD193" s="96"/>
      <c r="GE193" s="96"/>
      <c r="GF193" s="96"/>
      <c r="GG193" s="96"/>
      <c r="GH193" s="96"/>
      <c r="GI193" s="96"/>
      <c r="GJ193" s="96"/>
      <c r="GK193" s="96"/>
      <c r="GL193" s="96"/>
      <c r="GM193" s="96"/>
      <c r="GN193" s="96"/>
      <c r="GO193" s="96"/>
      <c r="GP193" s="96"/>
      <c r="GQ193" s="96"/>
      <c r="GR193" s="96"/>
      <c r="GS193" s="96"/>
      <c r="GT193" s="96"/>
      <c r="GU193" s="96"/>
      <c r="GV193" s="96"/>
      <c r="GW193" s="96"/>
      <c r="GX193" s="96"/>
      <c r="GY193" s="96"/>
      <c r="GZ193" s="96"/>
      <c r="HA193" s="96"/>
      <c r="HB193" s="96"/>
      <c r="HC193" s="96"/>
      <c r="HD193" s="96"/>
      <c r="HE193" s="96"/>
      <c r="HF193" s="96"/>
      <c r="HG193" s="96"/>
      <c r="HH193" s="96"/>
      <c r="HI193" s="96"/>
      <c r="HJ193" s="96"/>
      <c r="HK193" s="96"/>
      <c r="HL193" s="96"/>
      <c r="HM193" s="96"/>
      <c r="HN193" s="96"/>
      <c r="HO193" s="96"/>
      <c r="HP193" s="96"/>
      <c r="HQ193" s="96"/>
      <c r="HR193" s="96"/>
      <c r="HS193" s="96"/>
      <c r="HT193" s="96"/>
      <c r="HU193" s="96"/>
      <c r="HV193" s="96"/>
      <c r="HW193" s="96"/>
      <c r="HX193" s="96"/>
      <c r="HY193" s="96"/>
      <c r="HZ193" s="96"/>
      <c r="IA193" s="96"/>
      <c r="IB193" s="96"/>
      <c r="IC193" s="96"/>
      <c r="ID193" s="96"/>
      <c r="IE193" s="96"/>
      <c r="IF193" s="96"/>
      <c r="IG193" s="96"/>
      <c r="IH193" s="96"/>
      <c r="II193" s="96"/>
      <c r="IJ193" s="96"/>
      <c r="IK193" s="96"/>
      <c r="IL193" s="96"/>
      <c r="IM193" s="96"/>
      <c r="IN193" s="96"/>
      <c r="IO193" s="96"/>
    </row>
    <row r="194" spans="1:249" ht="84" x14ac:dyDescent="0.2">
      <c r="A194" s="278">
        <v>5</v>
      </c>
      <c r="B194" s="13" t="s">
        <v>915</v>
      </c>
      <c r="C194" s="197" t="s">
        <v>202</v>
      </c>
      <c r="D194" s="198"/>
      <c r="E194" s="199"/>
      <c r="F194" s="17"/>
      <c r="G194" s="17" t="s">
        <v>548</v>
      </c>
      <c r="H194" s="544" t="s">
        <v>230</v>
      </c>
      <c r="I194" s="541" t="s">
        <v>539</v>
      </c>
      <c r="J194" s="529" t="s">
        <v>540</v>
      </c>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c r="CT194" s="96"/>
      <c r="CU194" s="96"/>
      <c r="CV194" s="96"/>
      <c r="CW194" s="96"/>
      <c r="CX194" s="96"/>
      <c r="CY194" s="96"/>
      <c r="CZ194" s="96"/>
      <c r="DA194" s="96"/>
      <c r="DB194" s="96"/>
      <c r="DC194" s="96"/>
      <c r="DD194" s="96"/>
      <c r="DE194" s="96"/>
      <c r="DF194" s="96"/>
      <c r="DG194" s="96"/>
      <c r="DH194" s="96"/>
      <c r="DI194" s="96"/>
      <c r="DJ194" s="96"/>
      <c r="DK194" s="96"/>
      <c r="DL194" s="96"/>
      <c r="DM194" s="96"/>
      <c r="DN194" s="96"/>
      <c r="DO194" s="96"/>
      <c r="DP194" s="96"/>
      <c r="DQ194" s="96"/>
      <c r="DR194" s="96"/>
      <c r="DS194" s="96"/>
      <c r="DT194" s="96"/>
      <c r="DU194" s="96"/>
      <c r="DV194" s="96"/>
      <c r="DW194" s="96"/>
      <c r="DX194" s="96"/>
      <c r="DY194" s="96"/>
      <c r="DZ194" s="96"/>
      <c r="EA194" s="96"/>
      <c r="EB194" s="96"/>
      <c r="EC194" s="96"/>
      <c r="ED194" s="96"/>
      <c r="EE194" s="96"/>
      <c r="EF194" s="96"/>
      <c r="EG194" s="96"/>
      <c r="EH194" s="96"/>
      <c r="EI194" s="96"/>
      <c r="EJ194" s="96"/>
      <c r="EK194" s="96"/>
      <c r="EL194" s="96"/>
      <c r="EM194" s="96"/>
      <c r="EN194" s="96"/>
      <c r="EO194" s="96"/>
      <c r="EP194" s="96"/>
      <c r="EQ194" s="96"/>
      <c r="ER194" s="96"/>
      <c r="ES194" s="96"/>
      <c r="ET194" s="96"/>
      <c r="EU194" s="96"/>
      <c r="EV194" s="96"/>
      <c r="EW194" s="96"/>
      <c r="EX194" s="96"/>
      <c r="EY194" s="96"/>
      <c r="EZ194" s="96"/>
      <c r="FA194" s="96"/>
      <c r="FB194" s="96"/>
      <c r="FC194" s="96"/>
      <c r="FD194" s="96"/>
      <c r="FE194" s="96"/>
      <c r="FF194" s="96"/>
      <c r="FG194" s="96"/>
      <c r="FH194" s="96"/>
      <c r="FI194" s="96"/>
      <c r="FJ194" s="96"/>
      <c r="FK194" s="96"/>
      <c r="FL194" s="96"/>
      <c r="FM194" s="96"/>
      <c r="FN194" s="96"/>
      <c r="FO194" s="96"/>
      <c r="FP194" s="96"/>
      <c r="FQ194" s="96"/>
      <c r="FR194" s="96"/>
      <c r="FS194" s="96"/>
      <c r="FT194" s="96"/>
      <c r="FU194" s="96"/>
      <c r="FV194" s="96"/>
      <c r="FW194" s="96"/>
      <c r="FX194" s="96"/>
      <c r="FY194" s="96"/>
      <c r="FZ194" s="96"/>
      <c r="GA194" s="96"/>
      <c r="GB194" s="96"/>
      <c r="GC194" s="96"/>
      <c r="GD194" s="96"/>
      <c r="GE194" s="96"/>
      <c r="GF194" s="96"/>
      <c r="GG194" s="96"/>
      <c r="GH194" s="96"/>
      <c r="GI194" s="96"/>
      <c r="GJ194" s="96"/>
      <c r="GK194" s="96"/>
      <c r="GL194" s="96"/>
      <c r="GM194" s="96"/>
      <c r="GN194" s="96"/>
      <c r="GO194" s="96"/>
      <c r="GP194" s="96"/>
      <c r="GQ194" s="96"/>
      <c r="GR194" s="96"/>
      <c r="GS194" s="96"/>
      <c r="GT194" s="96"/>
      <c r="GU194" s="96"/>
      <c r="GV194" s="96"/>
      <c r="GW194" s="96"/>
      <c r="GX194" s="96"/>
      <c r="GY194" s="96"/>
      <c r="GZ194" s="96"/>
      <c r="HA194" s="96"/>
      <c r="HB194" s="96"/>
      <c r="HC194" s="96"/>
      <c r="HD194" s="96"/>
      <c r="HE194" s="96"/>
      <c r="HF194" s="96"/>
      <c r="HG194" s="96"/>
      <c r="HH194" s="96"/>
      <c r="HI194" s="96"/>
      <c r="HJ194" s="96"/>
      <c r="HK194" s="96"/>
      <c r="HL194" s="96"/>
      <c r="HM194" s="96"/>
      <c r="HN194" s="96"/>
      <c r="HO194" s="96"/>
      <c r="HP194" s="96"/>
      <c r="HQ194" s="96"/>
      <c r="HR194" s="96"/>
      <c r="HS194" s="96"/>
      <c r="HT194" s="96"/>
      <c r="HU194" s="96"/>
      <c r="HV194" s="96"/>
      <c r="HW194" s="96"/>
      <c r="HX194" s="96"/>
      <c r="HY194" s="96"/>
      <c r="HZ194" s="96"/>
      <c r="IA194" s="96"/>
      <c r="IB194" s="96"/>
      <c r="IC194" s="96"/>
      <c r="ID194" s="96"/>
      <c r="IE194" s="96"/>
      <c r="IF194" s="96"/>
      <c r="IG194" s="96"/>
      <c r="IH194" s="96"/>
      <c r="II194" s="96"/>
      <c r="IJ194" s="96"/>
      <c r="IK194" s="96"/>
      <c r="IL194" s="96"/>
      <c r="IM194" s="96"/>
      <c r="IN194" s="96"/>
      <c r="IO194" s="96"/>
    </row>
    <row r="195" spans="1:249" ht="69" customHeight="1" x14ac:dyDescent="0.2">
      <c r="A195" s="278">
        <v>6</v>
      </c>
      <c r="B195" s="13" t="s">
        <v>916</v>
      </c>
      <c r="C195" s="197" t="s">
        <v>202</v>
      </c>
      <c r="D195" s="198"/>
      <c r="E195" s="199"/>
      <c r="F195" s="279"/>
      <c r="G195" s="279" t="s">
        <v>549</v>
      </c>
      <c r="H195" s="544" t="s">
        <v>230</v>
      </c>
      <c r="I195" s="541" t="s">
        <v>539</v>
      </c>
      <c r="J195" s="529" t="s">
        <v>540</v>
      </c>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c r="CT195" s="96"/>
      <c r="CU195" s="96"/>
      <c r="CV195" s="96"/>
      <c r="CW195" s="96"/>
      <c r="CX195" s="96"/>
      <c r="CY195" s="96"/>
      <c r="CZ195" s="96"/>
      <c r="DA195" s="96"/>
      <c r="DB195" s="96"/>
      <c r="DC195" s="96"/>
      <c r="DD195" s="96"/>
      <c r="DE195" s="96"/>
      <c r="DF195" s="96"/>
      <c r="DG195" s="96"/>
      <c r="DH195" s="96"/>
      <c r="DI195" s="96"/>
      <c r="DJ195" s="96"/>
      <c r="DK195" s="96"/>
      <c r="DL195" s="96"/>
      <c r="DM195" s="96"/>
      <c r="DN195" s="96"/>
      <c r="DO195" s="96"/>
      <c r="DP195" s="96"/>
      <c r="DQ195" s="96"/>
      <c r="DR195" s="96"/>
      <c r="DS195" s="96"/>
      <c r="DT195" s="96"/>
      <c r="DU195" s="96"/>
      <c r="DV195" s="96"/>
      <c r="DW195" s="96"/>
      <c r="DX195" s="96"/>
      <c r="DY195" s="96"/>
      <c r="DZ195" s="96"/>
      <c r="EA195" s="96"/>
      <c r="EB195" s="96"/>
      <c r="EC195" s="96"/>
      <c r="ED195" s="96"/>
      <c r="EE195" s="96"/>
      <c r="EF195" s="96"/>
      <c r="EG195" s="96"/>
      <c r="EH195" s="96"/>
      <c r="EI195" s="96"/>
      <c r="EJ195" s="96"/>
      <c r="EK195" s="96"/>
      <c r="EL195" s="96"/>
      <c r="EM195" s="96"/>
      <c r="EN195" s="96"/>
      <c r="EO195" s="96"/>
      <c r="EP195" s="96"/>
      <c r="EQ195" s="96"/>
      <c r="ER195" s="96"/>
      <c r="ES195" s="96"/>
      <c r="ET195" s="96"/>
      <c r="EU195" s="96"/>
      <c r="EV195" s="96"/>
      <c r="EW195" s="96"/>
      <c r="EX195" s="96"/>
      <c r="EY195" s="96"/>
      <c r="EZ195" s="96"/>
      <c r="FA195" s="96"/>
      <c r="FB195" s="96"/>
      <c r="FC195" s="96"/>
      <c r="FD195" s="96"/>
      <c r="FE195" s="96"/>
      <c r="FF195" s="96"/>
      <c r="FG195" s="96"/>
      <c r="FH195" s="96"/>
      <c r="FI195" s="96"/>
      <c r="FJ195" s="96"/>
      <c r="FK195" s="96"/>
      <c r="FL195" s="96"/>
      <c r="FM195" s="96"/>
      <c r="FN195" s="96"/>
      <c r="FO195" s="96"/>
      <c r="FP195" s="96"/>
      <c r="FQ195" s="96"/>
      <c r="FR195" s="96"/>
      <c r="FS195" s="96"/>
      <c r="FT195" s="96"/>
      <c r="FU195" s="96"/>
      <c r="FV195" s="96"/>
      <c r="FW195" s="96"/>
      <c r="FX195" s="96"/>
      <c r="FY195" s="96"/>
      <c r="FZ195" s="96"/>
      <c r="GA195" s="96"/>
      <c r="GB195" s="96"/>
      <c r="GC195" s="96"/>
      <c r="GD195" s="96"/>
      <c r="GE195" s="96"/>
      <c r="GF195" s="96"/>
      <c r="GG195" s="96"/>
      <c r="GH195" s="96"/>
      <c r="GI195" s="96"/>
      <c r="GJ195" s="96"/>
      <c r="GK195" s="96"/>
      <c r="GL195" s="96"/>
      <c r="GM195" s="96"/>
      <c r="GN195" s="96"/>
      <c r="GO195" s="96"/>
      <c r="GP195" s="96"/>
      <c r="GQ195" s="96"/>
      <c r="GR195" s="96"/>
      <c r="GS195" s="96"/>
      <c r="GT195" s="96"/>
      <c r="GU195" s="96"/>
      <c r="GV195" s="96"/>
      <c r="GW195" s="96"/>
      <c r="GX195" s="96"/>
      <c r="GY195" s="96"/>
      <c r="GZ195" s="96"/>
      <c r="HA195" s="96"/>
      <c r="HB195" s="96"/>
      <c r="HC195" s="96"/>
      <c r="HD195" s="96"/>
      <c r="HE195" s="96"/>
      <c r="HF195" s="96"/>
      <c r="HG195" s="96"/>
      <c r="HH195" s="96"/>
      <c r="HI195" s="96"/>
      <c r="HJ195" s="96"/>
      <c r="HK195" s="96"/>
      <c r="HL195" s="96"/>
      <c r="HM195" s="96"/>
      <c r="HN195" s="96"/>
      <c r="HO195" s="96"/>
      <c r="HP195" s="96"/>
      <c r="HQ195" s="96"/>
      <c r="HR195" s="96"/>
      <c r="HS195" s="96"/>
      <c r="HT195" s="96"/>
      <c r="HU195" s="96"/>
      <c r="HV195" s="96"/>
      <c r="HW195" s="96"/>
      <c r="HX195" s="96"/>
      <c r="HY195" s="96"/>
      <c r="HZ195" s="96"/>
      <c r="IA195" s="96"/>
      <c r="IB195" s="96"/>
      <c r="IC195" s="96"/>
      <c r="ID195" s="96"/>
      <c r="IE195" s="96"/>
      <c r="IF195" s="96"/>
      <c r="IG195" s="96"/>
      <c r="IH195" s="96"/>
      <c r="II195" s="96"/>
      <c r="IJ195" s="96"/>
      <c r="IK195" s="96"/>
      <c r="IL195" s="96"/>
      <c r="IM195" s="96"/>
      <c r="IN195" s="96"/>
      <c r="IO195" s="96"/>
    </row>
    <row r="196" spans="1:249" ht="60" x14ac:dyDescent="0.2">
      <c r="A196" s="278">
        <v>7</v>
      </c>
      <c r="B196" s="280" t="s">
        <v>550</v>
      </c>
      <c r="C196" s="197" t="s">
        <v>202</v>
      </c>
      <c r="D196" s="198"/>
      <c r="E196" s="199"/>
      <c r="F196" s="17"/>
      <c r="G196" s="17" t="s">
        <v>551</v>
      </c>
      <c r="H196" s="544" t="s">
        <v>230</v>
      </c>
      <c r="I196" s="541" t="s">
        <v>539</v>
      </c>
      <c r="J196" s="529" t="s">
        <v>552</v>
      </c>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c r="CT196" s="96"/>
      <c r="CU196" s="96"/>
      <c r="CV196" s="96"/>
      <c r="CW196" s="96"/>
      <c r="CX196" s="96"/>
      <c r="CY196" s="96"/>
      <c r="CZ196" s="96"/>
      <c r="DA196" s="96"/>
      <c r="DB196" s="96"/>
      <c r="DC196" s="96"/>
      <c r="DD196" s="96"/>
      <c r="DE196" s="96"/>
      <c r="DF196" s="96"/>
      <c r="DG196" s="96"/>
      <c r="DH196" s="96"/>
      <c r="DI196" s="96"/>
      <c r="DJ196" s="96"/>
      <c r="DK196" s="96"/>
      <c r="DL196" s="96"/>
      <c r="DM196" s="96"/>
      <c r="DN196" s="96"/>
      <c r="DO196" s="96"/>
      <c r="DP196" s="96"/>
      <c r="DQ196" s="96"/>
      <c r="DR196" s="96"/>
      <c r="DS196" s="96"/>
      <c r="DT196" s="96"/>
      <c r="DU196" s="96"/>
      <c r="DV196" s="96"/>
      <c r="DW196" s="96"/>
      <c r="DX196" s="96"/>
      <c r="DY196" s="96"/>
      <c r="DZ196" s="96"/>
      <c r="EA196" s="96"/>
      <c r="EB196" s="96"/>
      <c r="EC196" s="96"/>
      <c r="ED196" s="96"/>
      <c r="EE196" s="96"/>
      <c r="EF196" s="96"/>
      <c r="EG196" s="96"/>
      <c r="EH196" s="96"/>
      <c r="EI196" s="96"/>
      <c r="EJ196" s="96"/>
      <c r="EK196" s="96"/>
      <c r="EL196" s="96"/>
      <c r="EM196" s="96"/>
      <c r="EN196" s="96"/>
      <c r="EO196" s="96"/>
      <c r="EP196" s="96"/>
      <c r="EQ196" s="96"/>
      <c r="ER196" s="96"/>
      <c r="ES196" s="96"/>
      <c r="ET196" s="96"/>
      <c r="EU196" s="96"/>
      <c r="EV196" s="96"/>
      <c r="EW196" s="96"/>
      <c r="EX196" s="96"/>
      <c r="EY196" s="96"/>
      <c r="EZ196" s="96"/>
      <c r="FA196" s="96"/>
      <c r="FB196" s="96"/>
      <c r="FC196" s="96"/>
      <c r="FD196" s="96"/>
      <c r="FE196" s="96"/>
      <c r="FF196" s="96"/>
      <c r="FG196" s="96"/>
      <c r="FH196" s="96"/>
      <c r="FI196" s="96"/>
      <c r="FJ196" s="96"/>
      <c r="FK196" s="96"/>
      <c r="FL196" s="96"/>
      <c r="FM196" s="96"/>
      <c r="FN196" s="96"/>
      <c r="FO196" s="96"/>
      <c r="FP196" s="96"/>
      <c r="FQ196" s="96"/>
      <c r="FR196" s="96"/>
      <c r="FS196" s="96"/>
      <c r="FT196" s="96"/>
      <c r="FU196" s="96"/>
      <c r="FV196" s="96"/>
      <c r="FW196" s="96"/>
      <c r="FX196" s="96"/>
      <c r="FY196" s="96"/>
      <c r="FZ196" s="96"/>
      <c r="GA196" s="96"/>
      <c r="GB196" s="96"/>
      <c r="GC196" s="96"/>
      <c r="GD196" s="96"/>
      <c r="GE196" s="96"/>
      <c r="GF196" s="96"/>
      <c r="GG196" s="96"/>
      <c r="GH196" s="96"/>
      <c r="GI196" s="96"/>
      <c r="GJ196" s="96"/>
      <c r="GK196" s="96"/>
      <c r="GL196" s="96"/>
      <c r="GM196" s="96"/>
      <c r="GN196" s="96"/>
      <c r="GO196" s="96"/>
      <c r="GP196" s="96"/>
      <c r="GQ196" s="96"/>
      <c r="GR196" s="96"/>
      <c r="GS196" s="96"/>
      <c r="GT196" s="96"/>
      <c r="GU196" s="96"/>
      <c r="GV196" s="96"/>
      <c r="GW196" s="96"/>
      <c r="GX196" s="96"/>
      <c r="GY196" s="96"/>
      <c r="GZ196" s="96"/>
      <c r="HA196" s="96"/>
      <c r="HB196" s="96"/>
      <c r="HC196" s="96"/>
      <c r="HD196" s="96"/>
      <c r="HE196" s="96"/>
      <c r="HF196" s="96"/>
      <c r="HG196" s="96"/>
      <c r="HH196" s="96"/>
      <c r="HI196" s="96"/>
      <c r="HJ196" s="96"/>
      <c r="HK196" s="96"/>
      <c r="HL196" s="96"/>
      <c r="HM196" s="96"/>
      <c r="HN196" s="96"/>
      <c r="HO196" s="96"/>
      <c r="HP196" s="96"/>
      <c r="HQ196" s="96"/>
      <c r="HR196" s="96"/>
      <c r="HS196" s="96"/>
      <c r="HT196" s="96"/>
      <c r="HU196" s="96"/>
      <c r="HV196" s="96"/>
      <c r="HW196" s="96"/>
      <c r="HX196" s="96"/>
      <c r="HY196" s="96"/>
      <c r="HZ196" s="96"/>
      <c r="IA196" s="96"/>
      <c r="IB196" s="96"/>
      <c r="IC196" s="96"/>
      <c r="ID196" s="96"/>
      <c r="IE196" s="96"/>
      <c r="IF196" s="96"/>
      <c r="IG196" s="96"/>
      <c r="IH196" s="96"/>
      <c r="II196" s="96"/>
      <c r="IJ196" s="96"/>
      <c r="IK196" s="96"/>
      <c r="IL196" s="96"/>
      <c r="IM196" s="96"/>
      <c r="IN196" s="96"/>
      <c r="IO196" s="96"/>
    </row>
    <row r="197" spans="1:249" ht="72.5" thickBot="1" x14ac:dyDescent="0.25">
      <c r="A197" s="281" t="s">
        <v>232</v>
      </c>
      <c r="B197" s="282" t="s">
        <v>917</v>
      </c>
      <c r="C197" s="283" t="s">
        <v>202</v>
      </c>
      <c r="D197" s="284"/>
      <c r="E197" s="285"/>
      <c r="F197" s="286"/>
      <c r="G197" s="286" t="s">
        <v>553</v>
      </c>
      <c r="H197" s="287" t="s">
        <v>230</v>
      </c>
      <c r="I197" s="288" t="s">
        <v>539</v>
      </c>
      <c r="J197" s="530" t="s">
        <v>552</v>
      </c>
    </row>
    <row r="198" spans="1:249" x14ac:dyDescent="0.2">
      <c r="B198" s="52"/>
      <c r="I198" s="43"/>
      <c r="J198" s="42"/>
    </row>
    <row r="199" spans="1:249" x14ac:dyDescent="0.2">
      <c r="B199" s="52"/>
      <c r="I199" s="43"/>
      <c r="J199" s="38"/>
    </row>
    <row r="200" spans="1:249" x14ac:dyDescent="0.2">
      <c r="B200" s="52"/>
      <c r="I200" s="43"/>
      <c r="J200" s="38"/>
    </row>
    <row r="201" spans="1:249" x14ac:dyDescent="0.2">
      <c r="B201" s="52"/>
      <c r="I201" s="43"/>
      <c r="J201" s="38"/>
    </row>
    <row r="202" spans="1:249" x14ac:dyDescent="0.2">
      <c r="B202" s="52"/>
      <c r="I202" s="43"/>
      <c r="J202" s="38"/>
    </row>
    <row r="203" spans="1:249" x14ac:dyDescent="0.2">
      <c r="B203" s="52"/>
      <c r="I203" s="43"/>
      <c r="J203" s="38"/>
    </row>
    <row r="204" spans="1:249" x14ac:dyDescent="0.2">
      <c r="B204" s="52"/>
      <c r="I204" s="43"/>
      <c r="J204" s="38"/>
    </row>
    <row r="205" spans="1:249" x14ac:dyDescent="0.2">
      <c r="B205" s="52"/>
      <c r="I205" s="43"/>
      <c r="J205" s="38"/>
    </row>
    <row r="206" spans="1:249" x14ac:dyDescent="0.2">
      <c r="B206" s="52"/>
      <c r="I206" s="43"/>
      <c r="J206" s="38"/>
    </row>
    <row r="207" spans="1:249" x14ac:dyDescent="0.2">
      <c r="B207" s="52"/>
    </row>
    <row r="208" spans="1:249" x14ac:dyDescent="0.2">
      <c r="B208" s="52"/>
    </row>
    <row r="209" spans="2:2" x14ac:dyDescent="0.2">
      <c r="B209" s="52"/>
    </row>
  </sheetData>
  <mergeCells count="37">
    <mergeCell ref="H1:J1"/>
    <mergeCell ref="J174:J176"/>
    <mergeCell ref="J178:J184"/>
    <mergeCell ref="I141:I144"/>
    <mergeCell ref="I174:I176"/>
    <mergeCell ref="I178:I184"/>
    <mergeCell ref="J80:J81"/>
    <mergeCell ref="J102:J113"/>
    <mergeCell ref="J123:J126"/>
    <mergeCell ref="J132:J138"/>
    <mergeCell ref="I80:I81"/>
    <mergeCell ref="I102:I113"/>
    <mergeCell ref="I123:I126"/>
    <mergeCell ref="I132:I138"/>
    <mergeCell ref="I82:I94"/>
    <mergeCell ref="H174:H176"/>
    <mergeCell ref="H178:H184"/>
    <mergeCell ref="G84:G94"/>
    <mergeCell ref="G103:G113"/>
    <mergeCell ref="J141:J144"/>
    <mergeCell ref="J82:J94"/>
    <mergeCell ref="H84:H94"/>
    <mergeCell ref="H103:H113"/>
    <mergeCell ref="H123:H126"/>
    <mergeCell ref="H132:H138"/>
    <mergeCell ref="H141:H144"/>
    <mergeCell ref="G123:G126"/>
    <mergeCell ref="G132:G138"/>
    <mergeCell ref="G141:G144"/>
    <mergeCell ref="G174:G176"/>
    <mergeCell ref="A173:A184"/>
    <mergeCell ref="G178:G184"/>
    <mergeCell ref="A84:A94"/>
    <mergeCell ref="A103:A113"/>
    <mergeCell ref="A122:A126"/>
    <mergeCell ref="A130:A138"/>
    <mergeCell ref="A140:A144"/>
  </mergeCells>
  <phoneticPr fontId="34"/>
  <dataValidations count="2">
    <dataValidation type="list" allowBlank="1" showInputMessage="1" showErrorMessage="1" sqref="C76:E77 C72:E74 C80:E100 C52:E70 C7:E31 C121:E155 C170:E187 C189:E197 C44:E50 C157:E168 C33:E42 C102:E119" xr:uid="{00000000-0002-0000-0300-000001000000}">
      <formula1>"　,✓"</formula1>
    </dataValidation>
    <dataValidation type="list" allowBlank="1" showInputMessage="1" showErrorMessage="1" sqref="C4:E5" xr:uid="{00000000-0002-0000-0300-000002000000}">
      <formula1>"　,✓,"</formula1>
    </dataValidation>
  </dataValidations>
  <pageMargins left="0.31496062992125984" right="0.31496062992125984" top="0.74803149606299213" bottom="0.35433070866141736" header="0.39370078740157483" footer="0.19685039370078741"/>
  <pageSetup paperSize="9" scale="61" fitToHeight="0" orientation="portrait" r:id="rId1"/>
  <headerFooter scaleWithDoc="0" alignWithMargins="0">
    <oddHeader>&amp;L&amp;"HG丸ｺﾞｼｯｸM-PRO"小規模保育事業所 指導監査調書①（施設運営）</oddHeader>
    <oddFooter>&amp;C&amp;"HG丸ｺﾞｼｯｸM-PRO"&amp;10&amp;P&amp;R&amp;"HG丸ｺﾞｼｯｸM-PRO"&amp;9　　&amp;10（施設運営）</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M153"/>
  <sheetViews>
    <sheetView topLeftCell="A26" zoomScale="70" zoomScaleNormal="70" workbookViewId="0">
      <selection activeCell="B37" sqref="B37"/>
    </sheetView>
  </sheetViews>
  <sheetFormatPr defaultRowHeight="13" x14ac:dyDescent="0.2"/>
  <cols>
    <col min="1" max="1" width="5.81640625" style="96" customWidth="1"/>
    <col min="2" max="2" width="86.6328125" style="96" customWidth="1"/>
    <col min="3" max="5" width="2.453125" style="96" customWidth="1"/>
    <col min="6" max="6" width="33.6328125" style="96" hidden="1" customWidth="1"/>
    <col min="7" max="7" width="34.36328125" style="96" customWidth="1"/>
    <col min="8" max="8" width="6.90625" style="96" customWidth="1"/>
    <col min="9" max="9" width="6" style="96" customWidth="1"/>
    <col min="10" max="10" width="13.36328125" style="96" customWidth="1"/>
    <col min="11" max="35" width="8.81640625" style="96"/>
  </cols>
  <sheetData>
    <row r="1" spans="1:247" ht="13.5" thickBot="1" x14ac:dyDescent="0.25">
      <c r="H1" s="531">
        <f>表紙!E6</f>
        <v>0</v>
      </c>
      <c r="I1" s="531"/>
      <c r="J1" s="531"/>
    </row>
    <row r="2" spans="1:247" ht="54.9" customHeight="1" x14ac:dyDescent="0.2">
      <c r="A2" s="98" t="s">
        <v>15</v>
      </c>
      <c r="B2" s="99" t="s">
        <v>878</v>
      </c>
      <c r="C2" s="100" t="s">
        <v>192</v>
      </c>
      <c r="D2" s="101" t="s">
        <v>193</v>
      </c>
      <c r="E2" s="102" t="s">
        <v>194</v>
      </c>
      <c r="F2" s="103" t="s">
        <v>1037</v>
      </c>
      <c r="G2" s="103" t="s">
        <v>195</v>
      </c>
      <c r="H2" s="104" t="s">
        <v>196</v>
      </c>
      <c r="I2" s="105" t="s">
        <v>197</v>
      </c>
      <c r="J2" s="492" t="s">
        <v>198</v>
      </c>
    </row>
    <row r="3" spans="1:247" x14ac:dyDescent="0.2">
      <c r="A3" s="145" t="s">
        <v>554</v>
      </c>
      <c r="B3" s="291"/>
      <c r="C3" s="292"/>
      <c r="D3" s="293"/>
      <c r="E3" s="294"/>
      <c r="F3" s="291"/>
      <c r="G3" s="291"/>
      <c r="H3" s="291"/>
      <c r="I3" s="291"/>
      <c r="J3" s="493"/>
    </row>
    <row r="4" spans="1:247" ht="73.5" customHeight="1" x14ac:dyDescent="0.2">
      <c r="A4" s="549" t="s">
        <v>200</v>
      </c>
      <c r="B4" s="9" t="s">
        <v>555</v>
      </c>
      <c r="C4" s="20" t="s">
        <v>202</v>
      </c>
      <c r="D4" s="21" t="s">
        <v>202</v>
      </c>
      <c r="E4" s="22"/>
      <c r="F4" s="10"/>
      <c r="G4" s="10" t="s">
        <v>556</v>
      </c>
      <c r="H4" s="545" t="s">
        <v>204</v>
      </c>
      <c r="I4" s="533" t="s">
        <v>557</v>
      </c>
      <c r="J4" s="536" t="s">
        <v>558</v>
      </c>
    </row>
    <row r="5" spans="1:247" ht="57" customHeight="1" x14ac:dyDescent="0.2">
      <c r="A5" s="547" t="s">
        <v>207</v>
      </c>
      <c r="B5" s="13" t="s">
        <v>559</v>
      </c>
      <c r="C5" s="20"/>
      <c r="D5" s="21"/>
      <c r="E5" s="22"/>
      <c r="F5" s="17"/>
      <c r="G5" s="17" t="s">
        <v>560</v>
      </c>
      <c r="H5" s="544" t="s">
        <v>204</v>
      </c>
      <c r="I5" s="534">
        <v>4</v>
      </c>
      <c r="J5" s="537" t="s">
        <v>561</v>
      </c>
    </row>
    <row r="6" spans="1:247" ht="132.75" customHeight="1" x14ac:dyDescent="0.2">
      <c r="A6" s="547" t="s">
        <v>214</v>
      </c>
      <c r="B6" s="13" t="s">
        <v>1252</v>
      </c>
      <c r="C6" s="20"/>
      <c r="D6" s="21"/>
      <c r="E6" s="22"/>
      <c r="F6" s="17"/>
      <c r="G6" s="17" t="s">
        <v>1101</v>
      </c>
      <c r="H6" s="544" t="s">
        <v>204</v>
      </c>
      <c r="I6" s="534" t="s">
        <v>1105</v>
      </c>
      <c r="J6" s="537" t="s">
        <v>1077</v>
      </c>
    </row>
    <row r="7" spans="1:247" ht="0.75" customHeight="1" x14ac:dyDescent="0.2">
      <c r="A7" s="547" t="s">
        <v>215</v>
      </c>
      <c r="B7" s="13" t="s">
        <v>562</v>
      </c>
      <c r="C7" s="20"/>
      <c r="D7" s="21"/>
      <c r="E7" s="22"/>
      <c r="F7" s="17"/>
      <c r="G7" s="17" t="s">
        <v>556</v>
      </c>
      <c r="H7" s="544" t="s">
        <v>230</v>
      </c>
      <c r="I7" s="534">
        <v>4</v>
      </c>
      <c r="J7" s="537" t="s">
        <v>563</v>
      </c>
    </row>
    <row r="8" spans="1:247" ht="36" x14ac:dyDescent="0.2">
      <c r="A8" s="547" t="s">
        <v>215</v>
      </c>
      <c r="B8" s="479" t="s">
        <v>562</v>
      </c>
      <c r="C8" s="480"/>
      <c r="D8" s="481"/>
      <c r="E8" s="22"/>
      <c r="F8" s="17"/>
      <c r="G8" s="17" t="s">
        <v>556</v>
      </c>
      <c r="H8" s="544" t="s">
        <v>204</v>
      </c>
      <c r="I8" s="534">
        <v>4</v>
      </c>
      <c r="J8" s="537" t="s">
        <v>1319</v>
      </c>
    </row>
    <row r="9" spans="1:247" ht="59.25" customHeight="1" x14ac:dyDescent="0.2">
      <c r="A9" s="550" t="s">
        <v>219</v>
      </c>
      <c r="B9" s="131" t="s">
        <v>564</v>
      </c>
      <c r="C9" s="31"/>
      <c r="D9" s="295"/>
      <c r="E9" s="296"/>
      <c r="F9" s="297"/>
      <c r="G9" s="297" t="s">
        <v>565</v>
      </c>
      <c r="H9" s="258" t="s">
        <v>235</v>
      </c>
      <c r="I9" s="250">
        <v>2</v>
      </c>
      <c r="J9" s="494" t="s">
        <v>566</v>
      </c>
    </row>
    <row r="10" spans="1:247" x14ac:dyDescent="0.2">
      <c r="A10" s="145" t="s">
        <v>567</v>
      </c>
      <c r="B10" s="263"/>
      <c r="C10" s="260"/>
      <c r="D10" s="261"/>
      <c r="E10" s="262"/>
      <c r="F10" s="263"/>
      <c r="G10" s="263"/>
      <c r="H10" s="263"/>
      <c r="I10" s="263"/>
      <c r="J10" s="495"/>
    </row>
    <row r="11" spans="1:247" ht="82.5" customHeight="1" x14ac:dyDescent="0.2">
      <c r="A11" s="549" t="s">
        <v>200</v>
      </c>
      <c r="B11" s="13" t="s">
        <v>568</v>
      </c>
      <c r="C11" s="112"/>
      <c r="D11" s="113"/>
      <c r="E11" s="114"/>
      <c r="F11" s="542"/>
      <c r="G11" s="542" t="s">
        <v>569</v>
      </c>
      <c r="H11" s="544" t="s">
        <v>204</v>
      </c>
      <c r="I11" s="534" t="s">
        <v>570</v>
      </c>
      <c r="J11" s="419" t="s">
        <v>918</v>
      </c>
    </row>
    <row r="12" spans="1:247" ht="72" customHeight="1" x14ac:dyDescent="0.2">
      <c r="A12" s="547" t="s">
        <v>207</v>
      </c>
      <c r="B12" s="13" t="s">
        <v>919</v>
      </c>
      <c r="C12" s="112"/>
      <c r="D12" s="113"/>
      <c r="E12" s="114"/>
      <c r="F12" s="542"/>
      <c r="G12" s="542" t="s">
        <v>571</v>
      </c>
      <c r="H12" s="544" t="s">
        <v>204</v>
      </c>
      <c r="I12" s="534" t="s">
        <v>572</v>
      </c>
      <c r="J12" s="419" t="s">
        <v>920</v>
      </c>
    </row>
    <row r="13" spans="1:247" ht="84.75" customHeight="1" x14ac:dyDescent="0.2">
      <c r="A13" s="549" t="s">
        <v>214</v>
      </c>
      <c r="B13" s="13" t="s">
        <v>1152</v>
      </c>
      <c r="C13" s="112" t="s">
        <v>202</v>
      </c>
      <c r="D13" s="113" t="s">
        <v>202</v>
      </c>
      <c r="E13" s="114" t="s">
        <v>202</v>
      </c>
      <c r="F13" s="542"/>
      <c r="G13" s="542" t="s">
        <v>573</v>
      </c>
      <c r="H13" s="541" t="s">
        <v>574</v>
      </c>
      <c r="I13" s="534" t="s">
        <v>575</v>
      </c>
      <c r="J13" s="419" t="s">
        <v>576</v>
      </c>
    </row>
    <row r="14" spans="1:247" x14ac:dyDescent="0.2">
      <c r="A14" s="298" t="s">
        <v>577</v>
      </c>
      <c r="B14" s="299"/>
      <c r="C14" s="300"/>
      <c r="D14" s="301"/>
      <c r="E14" s="302"/>
      <c r="F14" s="299"/>
      <c r="G14" s="299"/>
      <c r="H14" s="299"/>
      <c r="I14" s="299"/>
      <c r="J14" s="496"/>
    </row>
    <row r="15" spans="1:247" ht="41.25" customHeight="1" x14ac:dyDescent="0.2">
      <c r="A15" s="549" t="s">
        <v>200</v>
      </c>
      <c r="B15" s="9" t="s">
        <v>1380</v>
      </c>
      <c r="C15" s="303"/>
      <c r="D15" s="304"/>
      <c r="E15" s="305"/>
      <c r="F15" s="436"/>
      <c r="G15" s="10"/>
      <c r="H15" s="11"/>
      <c r="I15" s="12"/>
      <c r="J15" s="538"/>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row>
    <row r="16" spans="1:247" ht="67.5" customHeight="1" x14ac:dyDescent="0.2">
      <c r="A16" s="547" t="s">
        <v>207</v>
      </c>
      <c r="B16" s="13" t="s">
        <v>921</v>
      </c>
      <c r="C16" s="457"/>
      <c r="D16" s="458"/>
      <c r="E16" s="459"/>
      <c r="F16" s="543"/>
      <c r="G16" s="543" t="s">
        <v>1102</v>
      </c>
      <c r="H16" s="546" t="s">
        <v>314</v>
      </c>
      <c r="I16" s="474" t="s">
        <v>578</v>
      </c>
      <c r="J16" s="438" t="s">
        <v>1381</v>
      </c>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row>
    <row r="17" spans="1:247" ht="57" customHeight="1" x14ac:dyDescent="0.2">
      <c r="A17" s="549" t="s">
        <v>214</v>
      </c>
      <c r="B17" s="13" t="s">
        <v>922</v>
      </c>
      <c r="C17" s="457"/>
      <c r="D17" s="458"/>
      <c r="E17" s="459"/>
      <c r="F17" s="543"/>
      <c r="G17" s="543"/>
      <c r="H17" s="546"/>
      <c r="I17" s="474"/>
      <c r="J17" s="438"/>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row>
    <row r="18" spans="1:247" ht="48" x14ac:dyDescent="0.2">
      <c r="A18" s="547" t="s">
        <v>215</v>
      </c>
      <c r="B18" s="13" t="s">
        <v>923</v>
      </c>
      <c r="C18" s="457"/>
      <c r="D18" s="458"/>
      <c r="E18" s="459"/>
      <c r="F18" s="543"/>
      <c r="G18" s="543"/>
      <c r="H18" s="546"/>
      <c r="I18" s="474"/>
      <c r="J18" s="438"/>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row>
    <row r="19" spans="1:247" ht="36" x14ac:dyDescent="0.2">
      <c r="A19" s="549" t="s">
        <v>219</v>
      </c>
      <c r="B19" s="13" t="s">
        <v>924</v>
      </c>
      <c r="C19" s="460"/>
      <c r="D19" s="461"/>
      <c r="E19" s="462"/>
      <c r="F19" s="14"/>
      <c r="G19" s="14"/>
      <c r="H19" s="15"/>
      <c r="I19" s="16"/>
      <c r="J19" s="49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row>
    <row r="20" spans="1:247" ht="63.75" customHeight="1" x14ac:dyDescent="0.2">
      <c r="A20" s="547" t="s">
        <v>223</v>
      </c>
      <c r="B20" s="13" t="s">
        <v>579</v>
      </c>
      <c r="C20" s="457"/>
      <c r="D20" s="463"/>
      <c r="E20" s="464"/>
      <c r="F20" s="17"/>
      <c r="G20" s="17" t="s">
        <v>580</v>
      </c>
      <c r="H20" s="544" t="s">
        <v>204</v>
      </c>
      <c r="I20" s="18">
        <v>25</v>
      </c>
      <c r="J20" s="498" t="s">
        <v>581</v>
      </c>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row>
    <row r="21" spans="1:247" ht="63.75" customHeight="1" x14ac:dyDescent="0.2">
      <c r="A21" s="549" t="s">
        <v>227</v>
      </c>
      <c r="B21" s="13" t="s">
        <v>582</v>
      </c>
      <c r="C21" s="457"/>
      <c r="D21" s="463"/>
      <c r="E21" s="464"/>
      <c r="F21" s="17"/>
      <c r="G21" s="17" t="s">
        <v>583</v>
      </c>
      <c r="H21" s="544" t="s">
        <v>204</v>
      </c>
      <c r="I21" s="19">
        <v>25</v>
      </c>
      <c r="J21" s="429" t="s">
        <v>584</v>
      </c>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row>
    <row r="22" spans="1:247" ht="68.25" customHeight="1" x14ac:dyDescent="0.2">
      <c r="A22" s="547" t="s">
        <v>232</v>
      </c>
      <c r="B22" s="13" t="s">
        <v>925</v>
      </c>
      <c r="C22" s="457"/>
      <c r="D22" s="463"/>
      <c r="E22" s="464"/>
      <c r="F22" s="17"/>
      <c r="G22" s="17" t="s">
        <v>585</v>
      </c>
      <c r="H22" s="544" t="s">
        <v>204</v>
      </c>
      <c r="I22" s="19">
        <v>25</v>
      </c>
      <c r="J22" s="429" t="s">
        <v>584</v>
      </c>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row>
    <row r="23" spans="1:247" ht="66.75" customHeight="1" x14ac:dyDescent="0.2">
      <c r="A23" s="549" t="s">
        <v>237</v>
      </c>
      <c r="B23" s="13" t="s">
        <v>586</v>
      </c>
      <c r="C23" s="457"/>
      <c r="D23" s="463"/>
      <c r="E23" s="464"/>
      <c r="F23" s="17"/>
      <c r="G23" s="17" t="s">
        <v>1028</v>
      </c>
      <c r="H23" s="544" t="s">
        <v>1004</v>
      </c>
      <c r="I23" s="19">
        <v>25</v>
      </c>
      <c r="J23" s="429" t="s">
        <v>587</v>
      </c>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row>
    <row r="24" spans="1:247" ht="72" customHeight="1" x14ac:dyDescent="0.2">
      <c r="A24" s="547" t="s">
        <v>242</v>
      </c>
      <c r="B24" s="13" t="s">
        <v>926</v>
      </c>
      <c r="C24" s="20"/>
      <c r="D24" s="21"/>
      <c r="E24" s="22"/>
      <c r="F24" s="17"/>
      <c r="G24" s="17" t="s">
        <v>588</v>
      </c>
      <c r="H24" s="541" t="s">
        <v>355</v>
      </c>
      <c r="I24" s="19">
        <v>25</v>
      </c>
      <c r="J24" s="429" t="s">
        <v>589</v>
      </c>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row>
    <row r="25" spans="1:247" ht="54.75" customHeight="1" x14ac:dyDescent="0.2">
      <c r="A25" s="547" t="s">
        <v>244</v>
      </c>
      <c r="B25" s="13" t="s">
        <v>590</v>
      </c>
      <c r="C25" s="20"/>
      <c r="D25" s="21"/>
      <c r="E25" s="22"/>
      <c r="F25" s="17"/>
      <c r="G25" s="17" t="s">
        <v>591</v>
      </c>
      <c r="H25" s="541" t="s">
        <v>592</v>
      </c>
      <c r="I25" s="19">
        <v>25</v>
      </c>
      <c r="J25" s="429" t="s">
        <v>593</v>
      </c>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row>
    <row r="26" spans="1:247" ht="60" x14ac:dyDescent="0.2">
      <c r="A26" s="549" t="s">
        <v>249</v>
      </c>
      <c r="B26" s="13" t="s">
        <v>927</v>
      </c>
      <c r="C26" s="20"/>
      <c r="D26" s="21"/>
      <c r="E26" s="22"/>
      <c r="F26" s="17"/>
      <c r="G26" s="17" t="s">
        <v>594</v>
      </c>
      <c r="H26" s="541" t="s">
        <v>314</v>
      </c>
      <c r="I26" s="437" t="s">
        <v>1106</v>
      </c>
      <c r="J26" s="499" t="s">
        <v>1320</v>
      </c>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row>
    <row r="27" spans="1:247" ht="36" x14ac:dyDescent="0.2">
      <c r="A27" s="549" t="s">
        <v>253</v>
      </c>
      <c r="B27" s="13" t="s">
        <v>595</v>
      </c>
      <c r="C27" s="20"/>
      <c r="D27" s="21"/>
      <c r="E27" s="22"/>
      <c r="F27" s="17"/>
      <c r="G27" s="17" t="s">
        <v>596</v>
      </c>
      <c r="H27" s="544" t="s">
        <v>235</v>
      </c>
      <c r="I27" s="475" t="s">
        <v>462</v>
      </c>
      <c r="J27" s="429" t="s">
        <v>597</v>
      </c>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row>
    <row r="28" spans="1:247" ht="36" x14ac:dyDescent="0.2">
      <c r="A28" s="547" t="s">
        <v>256</v>
      </c>
      <c r="B28" s="13" t="s">
        <v>598</v>
      </c>
      <c r="C28" s="20"/>
      <c r="D28" s="21"/>
      <c r="E28" s="22"/>
      <c r="F28" s="17"/>
      <c r="G28" s="17" t="s">
        <v>599</v>
      </c>
      <c r="H28" s="544" t="s">
        <v>235</v>
      </c>
      <c r="I28" s="19">
        <v>2</v>
      </c>
      <c r="J28" s="430" t="s">
        <v>600</v>
      </c>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row>
    <row r="29" spans="1:247" x14ac:dyDescent="0.2">
      <c r="A29" s="298" t="s">
        <v>601</v>
      </c>
      <c r="B29" s="263"/>
      <c r="C29" s="260"/>
      <c r="D29" s="261"/>
      <c r="E29" s="262"/>
      <c r="F29" s="263"/>
      <c r="G29" s="263"/>
      <c r="H29" s="263"/>
      <c r="I29" s="263"/>
      <c r="J29" s="495"/>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row>
    <row r="30" spans="1:247" ht="73.5" customHeight="1" x14ac:dyDescent="0.2">
      <c r="A30" s="307" t="s">
        <v>200</v>
      </c>
      <c r="B30" s="308" t="s">
        <v>928</v>
      </c>
      <c r="C30" s="20"/>
      <c r="D30" s="21"/>
      <c r="E30" s="22"/>
      <c r="F30" s="309"/>
      <c r="G30" s="309" t="s">
        <v>602</v>
      </c>
      <c r="H30" s="23" t="s">
        <v>235</v>
      </c>
      <c r="I30" s="24" t="s">
        <v>1385</v>
      </c>
      <c r="J30" s="421" t="s">
        <v>603</v>
      </c>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row>
    <row r="31" spans="1:247" ht="36" x14ac:dyDescent="0.2">
      <c r="A31" s="549" t="s">
        <v>207</v>
      </c>
      <c r="B31" s="9" t="s">
        <v>604</v>
      </c>
      <c r="C31" s="422"/>
      <c r="D31" s="423"/>
      <c r="E31" s="424"/>
      <c r="F31" s="425"/>
      <c r="G31" s="425"/>
      <c r="H31" s="426"/>
      <c r="I31" s="427"/>
      <c r="J31" s="42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row>
    <row r="32" spans="1:247" ht="78" customHeight="1" x14ac:dyDescent="0.2">
      <c r="A32" s="547" t="s">
        <v>214</v>
      </c>
      <c r="B32" s="13" t="s">
        <v>1029</v>
      </c>
      <c r="C32" s="20"/>
      <c r="D32" s="21"/>
      <c r="E32" s="22"/>
      <c r="F32" s="17"/>
      <c r="G32" s="17" t="s">
        <v>605</v>
      </c>
      <c r="H32" s="541" t="s">
        <v>204</v>
      </c>
      <c r="I32" s="475" t="s">
        <v>1005</v>
      </c>
      <c r="J32" s="429" t="s">
        <v>1383</v>
      </c>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row>
    <row r="33" spans="1:247" s="96" customFormat="1" ht="60" x14ac:dyDescent="0.2">
      <c r="A33" s="547" t="s">
        <v>215</v>
      </c>
      <c r="B33" s="13" t="s">
        <v>1253</v>
      </c>
      <c r="C33" s="20"/>
      <c r="D33" s="21"/>
      <c r="E33" s="22"/>
      <c r="F33" s="17"/>
      <c r="G33" s="17" t="s">
        <v>1030</v>
      </c>
      <c r="H33" s="541" t="s">
        <v>1031</v>
      </c>
      <c r="I33" s="475" t="s">
        <v>1254</v>
      </c>
      <c r="J33" s="429" t="s">
        <v>1384</v>
      </c>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row>
    <row r="34" spans="1:247" s="96" customFormat="1" ht="42" customHeight="1" x14ac:dyDescent="0.2">
      <c r="A34" s="547" t="s">
        <v>1298</v>
      </c>
      <c r="B34" s="479" t="s">
        <v>1299</v>
      </c>
      <c r="C34" s="480"/>
      <c r="D34" s="481"/>
      <c r="E34" s="22"/>
      <c r="F34" s="17"/>
      <c r="G34" s="17" t="s">
        <v>1300</v>
      </c>
      <c r="H34" s="541" t="s">
        <v>1301</v>
      </c>
      <c r="I34" s="475" t="s">
        <v>1272</v>
      </c>
      <c r="J34" s="429"/>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row>
    <row r="35" spans="1:247" s="96" customFormat="1" ht="80.25" customHeight="1" x14ac:dyDescent="0.2">
      <c r="A35" s="547" t="s">
        <v>219</v>
      </c>
      <c r="B35" s="13" t="s">
        <v>1100</v>
      </c>
      <c r="C35" s="20"/>
      <c r="D35" s="21"/>
      <c r="E35" s="22"/>
      <c r="F35" s="272"/>
      <c r="G35" s="272" t="s">
        <v>1103</v>
      </c>
      <c r="H35" s="274" t="s">
        <v>355</v>
      </c>
      <c r="I35" s="144">
        <v>25</v>
      </c>
      <c r="J35" s="420" t="s">
        <v>606</v>
      </c>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row>
    <row r="36" spans="1:247" ht="44.25" customHeight="1" x14ac:dyDescent="0.2">
      <c r="A36" s="547" t="s">
        <v>223</v>
      </c>
      <c r="B36" s="13" t="s">
        <v>1006</v>
      </c>
      <c r="C36" s="20"/>
      <c r="D36" s="21"/>
      <c r="E36" s="22"/>
      <c r="F36" s="336"/>
      <c r="G36" s="336" t="s">
        <v>1007</v>
      </c>
      <c r="H36" s="544" t="s">
        <v>235</v>
      </c>
      <c r="I36" s="475">
        <v>25</v>
      </c>
      <c r="J36" s="429" t="s">
        <v>1008</v>
      </c>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row>
    <row r="37" spans="1:247" ht="48" x14ac:dyDescent="0.2">
      <c r="A37" s="547" t="s">
        <v>227</v>
      </c>
      <c r="B37" s="13" t="s">
        <v>929</v>
      </c>
      <c r="C37" s="20"/>
      <c r="D37" s="21"/>
      <c r="E37" s="391"/>
      <c r="F37" s="17"/>
      <c r="G37" s="17" t="s">
        <v>607</v>
      </c>
      <c r="H37" s="544" t="s">
        <v>235</v>
      </c>
      <c r="I37" s="475" t="s">
        <v>1009</v>
      </c>
      <c r="J37" s="429" t="s">
        <v>1010</v>
      </c>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row>
    <row r="38" spans="1:247" ht="36" x14ac:dyDescent="0.2">
      <c r="A38" s="547" t="s">
        <v>232</v>
      </c>
      <c r="B38" s="13" t="s">
        <v>608</v>
      </c>
      <c r="C38" s="20"/>
      <c r="D38" s="21"/>
      <c r="E38" s="22"/>
      <c r="F38" s="17"/>
      <c r="G38" s="17" t="s">
        <v>609</v>
      </c>
      <c r="H38" s="544" t="s">
        <v>235</v>
      </c>
      <c r="I38" s="475" t="s">
        <v>462</v>
      </c>
      <c r="J38" s="429" t="s">
        <v>1011</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row>
    <row r="39" spans="1:247" ht="36" x14ac:dyDescent="0.2">
      <c r="A39" s="547" t="s">
        <v>237</v>
      </c>
      <c r="B39" s="13" t="s">
        <v>1145</v>
      </c>
      <c r="C39" s="20"/>
      <c r="D39" s="21"/>
      <c r="E39" s="22"/>
      <c r="F39" s="17"/>
      <c r="G39" s="17" t="s">
        <v>610</v>
      </c>
      <c r="H39" s="544" t="s">
        <v>235</v>
      </c>
      <c r="I39" s="475" t="s">
        <v>462</v>
      </c>
      <c r="J39" s="429" t="s">
        <v>1011</v>
      </c>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row>
    <row r="40" spans="1:247" ht="36" x14ac:dyDescent="0.2">
      <c r="A40" s="547" t="s">
        <v>242</v>
      </c>
      <c r="B40" s="13" t="s">
        <v>611</v>
      </c>
      <c r="C40" s="20"/>
      <c r="D40" s="21"/>
      <c r="E40" s="22"/>
      <c r="F40" s="17"/>
      <c r="G40" s="17" t="s">
        <v>612</v>
      </c>
      <c r="H40" s="544" t="s">
        <v>235</v>
      </c>
      <c r="I40" s="19">
        <v>2</v>
      </c>
      <c r="J40" s="430" t="s">
        <v>1012</v>
      </c>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row>
    <row r="41" spans="1:247" ht="72" x14ac:dyDescent="0.2">
      <c r="A41" s="547" t="s">
        <v>244</v>
      </c>
      <c r="B41" s="13" t="s">
        <v>613</v>
      </c>
      <c r="C41" s="20"/>
      <c r="D41" s="21"/>
      <c r="E41" s="22"/>
      <c r="F41" s="17"/>
      <c r="G41" s="17" t="s">
        <v>1013</v>
      </c>
      <c r="H41" s="541" t="s">
        <v>235</v>
      </c>
      <c r="I41" s="475" t="s">
        <v>578</v>
      </c>
      <c r="J41" s="429" t="s">
        <v>930</v>
      </c>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row>
    <row r="42" spans="1:247" ht="36" x14ac:dyDescent="0.2">
      <c r="A42" s="547" t="s">
        <v>249</v>
      </c>
      <c r="B42" s="131" t="s">
        <v>614</v>
      </c>
      <c r="C42" s="31"/>
      <c r="D42" s="295"/>
      <c r="E42" s="296"/>
      <c r="F42" s="297"/>
      <c r="G42" s="297" t="s">
        <v>1014</v>
      </c>
      <c r="H42" s="258" t="s">
        <v>204</v>
      </c>
      <c r="I42" s="439" t="s">
        <v>615</v>
      </c>
      <c r="J42" s="440" t="s">
        <v>1107</v>
      </c>
    </row>
    <row r="43" spans="1:247" ht="60" x14ac:dyDescent="0.2">
      <c r="A43" s="547" t="s">
        <v>253</v>
      </c>
      <c r="B43" s="13" t="s">
        <v>1015</v>
      </c>
      <c r="C43" s="31"/>
      <c r="D43" s="295"/>
      <c r="E43" s="296"/>
      <c r="F43" s="297"/>
      <c r="G43" s="297" t="s">
        <v>616</v>
      </c>
      <c r="H43" s="258" t="s">
        <v>230</v>
      </c>
      <c r="I43" s="311" t="s">
        <v>1016</v>
      </c>
      <c r="J43" s="431" t="s">
        <v>1017</v>
      </c>
    </row>
    <row r="44" spans="1:247" ht="55" x14ac:dyDescent="0.2">
      <c r="A44" s="547" t="s">
        <v>1142</v>
      </c>
      <c r="B44" s="13" t="s">
        <v>1143</v>
      </c>
      <c r="C44" s="31"/>
      <c r="D44" s="295"/>
      <c r="E44" s="296"/>
      <c r="F44" s="297"/>
      <c r="G44" s="297" t="s">
        <v>616</v>
      </c>
      <c r="H44" s="258" t="s">
        <v>230</v>
      </c>
      <c r="I44" s="311" t="s">
        <v>1016</v>
      </c>
      <c r="J44" s="431" t="s">
        <v>1382</v>
      </c>
    </row>
    <row r="45" spans="1:247" x14ac:dyDescent="0.2">
      <c r="A45" s="312" t="s">
        <v>219</v>
      </c>
      <c r="B45" s="313" t="s">
        <v>617</v>
      </c>
      <c r="C45" s="25"/>
      <c r="D45" s="26"/>
      <c r="E45" s="27"/>
      <c r="F45" s="28"/>
      <c r="G45" s="28"/>
      <c r="H45" s="29"/>
      <c r="I45" s="30"/>
      <c r="J45" s="500"/>
    </row>
    <row r="46" spans="1:247" ht="66.75" customHeight="1" x14ac:dyDescent="0.2">
      <c r="A46" s="173" t="s">
        <v>618</v>
      </c>
      <c r="B46" s="314" t="s">
        <v>619</v>
      </c>
      <c r="C46" s="31"/>
      <c r="D46" s="32"/>
      <c r="E46" s="33"/>
      <c r="F46" s="34"/>
      <c r="G46" s="445" t="s">
        <v>620</v>
      </c>
      <c r="H46" s="35" t="s">
        <v>235</v>
      </c>
      <c r="I46" s="315">
        <v>25</v>
      </c>
      <c r="J46" s="501" t="s">
        <v>621</v>
      </c>
    </row>
    <row r="47" spans="1:247" ht="49.5" customHeight="1" x14ac:dyDescent="0.2">
      <c r="A47" s="173" t="s">
        <v>622</v>
      </c>
      <c r="B47" s="314" t="s">
        <v>623</v>
      </c>
      <c r="C47" s="31"/>
      <c r="D47" s="32"/>
      <c r="E47" s="33"/>
      <c r="F47" s="34"/>
      <c r="G47" s="445" t="s">
        <v>624</v>
      </c>
      <c r="H47" s="35" t="s">
        <v>230</v>
      </c>
      <c r="I47" s="315">
        <v>25</v>
      </c>
      <c r="J47" s="501" t="s">
        <v>621</v>
      </c>
    </row>
    <row r="48" spans="1:247" ht="57.75" customHeight="1" x14ac:dyDescent="0.2">
      <c r="A48" s="173" t="s">
        <v>625</v>
      </c>
      <c r="B48" s="314" t="s">
        <v>626</v>
      </c>
      <c r="C48" s="31"/>
      <c r="D48" s="32"/>
      <c r="E48" s="33"/>
      <c r="F48" s="34"/>
      <c r="G48" s="415" t="s">
        <v>627</v>
      </c>
      <c r="H48" s="35" t="s">
        <v>235</v>
      </c>
      <c r="I48" s="315">
        <v>25</v>
      </c>
      <c r="J48" s="501" t="s">
        <v>628</v>
      </c>
    </row>
    <row r="49" spans="1:10" x14ac:dyDescent="0.2">
      <c r="A49" s="298" t="s">
        <v>931</v>
      </c>
      <c r="B49" s="299"/>
      <c r="C49" s="300"/>
      <c r="D49" s="301"/>
      <c r="E49" s="302"/>
      <c r="F49" s="299"/>
      <c r="G49" s="299"/>
      <c r="H49" s="299"/>
      <c r="I49" s="299"/>
      <c r="J49" s="496"/>
    </row>
    <row r="50" spans="1:10" ht="61.5" customHeight="1" x14ac:dyDescent="0.2">
      <c r="A50" s="549" t="s">
        <v>200</v>
      </c>
      <c r="B50" s="9" t="s">
        <v>629</v>
      </c>
      <c r="C50" s="316"/>
      <c r="D50" s="317"/>
      <c r="E50" s="306"/>
      <c r="F50" s="10"/>
      <c r="G50" s="10" t="s">
        <v>630</v>
      </c>
      <c r="H50" s="546" t="s">
        <v>631</v>
      </c>
      <c r="I50" s="474" t="s">
        <v>632</v>
      </c>
      <c r="J50" s="438" t="s">
        <v>633</v>
      </c>
    </row>
    <row r="51" spans="1:10" ht="96.75" customHeight="1" x14ac:dyDescent="0.2">
      <c r="A51" s="547" t="s">
        <v>207</v>
      </c>
      <c r="B51" s="13" t="s">
        <v>932</v>
      </c>
      <c r="C51" s="20"/>
      <c r="D51" s="21"/>
      <c r="E51" s="22"/>
      <c r="F51" s="17"/>
      <c r="G51" s="17" t="s">
        <v>1321</v>
      </c>
      <c r="H51" s="541" t="s">
        <v>204</v>
      </c>
      <c r="I51" s="475" t="s">
        <v>933</v>
      </c>
      <c r="J51" s="429" t="s">
        <v>634</v>
      </c>
    </row>
    <row r="52" spans="1:10" ht="81.75" customHeight="1" x14ac:dyDescent="0.2">
      <c r="A52" s="547" t="s">
        <v>214</v>
      </c>
      <c r="B52" s="13" t="s">
        <v>635</v>
      </c>
      <c r="C52" s="20"/>
      <c r="D52" s="21"/>
      <c r="E52" s="22"/>
      <c r="F52" s="17"/>
      <c r="G52" s="17" t="s">
        <v>636</v>
      </c>
      <c r="H52" s="541" t="s">
        <v>355</v>
      </c>
      <c r="I52" s="475">
        <v>2</v>
      </c>
      <c r="J52" s="429" t="s">
        <v>637</v>
      </c>
    </row>
    <row r="53" spans="1:10" ht="68.25" customHeight="1" x14ac:dyDescent="0.2">
      <c r="A53" s="547" t="s">
        <v>215</v>
      </c>
      <c r="B53" s="13" t="s">
        <v>638</v>
      </c>
      <c r="C53" s="20"/>
      <c r="D53" s="21"/>
      <c r="E53" s="22"/>
      <c r="F53" s="17"/>
      <c r="G53" s="17" t="s">
        <v>639</v>
      </c>
      <c r="H53" s="544" t="s">
        <v>204</v>
      </c>
      <c r="I53" s="19">
        <v>29</v>
      </c>
      <c r="J53" s="430" t="s">
        <v>563</v>
      </c>
    </row>
    <row r="54" spans="1:10" ht="84" customHeight="1" x14ac:dyDescent="0.2">
      <c r="A54" s="547" t="s">
        <v>219</v>
      </c>
      <c r="B54" s="13" t="s">
        <v>934</v>
      </c>
      <c r="C54" s="20"/>
      <c r="D54" s="21"/>
      <c r="E54" s="22"/>
      <c r="F54" s="17"/>
      <c r="G54" s="17" t="s">
        <v>640</v>
      </c>
      <c r="H54" s="544" t="s">
        <v>204</v>
      </c>
      <c r="I54" s="19">
        <v>29</v>
      </c>
      <c r="J54" s="430" t="s">
        <v>641</v>
      </c>
    </row>
    <row r="55" spans="1:10" ht="58.5" customHeight="1" x14ac:dyDescent="0.2">
      <c r="A55" s="547" t="s">
        <v>223</v>
      </c>
      <c r="B55" s="13" t="s">
        <v>642</v>
      </c>
      <c r="C55" s="20"/>
      <c r="D55" s="21"/>
      <c r="E55" s="22"/>
      <c r="F55" s="17"/>
      <c r="G55" s="17" t="s">
        <v>643</v>
      </c>
      <c r="H55" s="544" t="s">
        <v>204</v>
      </c>
      <c r="I55" s="19">
        <v>29</v>
      </c>
      <c r="J55" s="430" t="s">
        <v>563</v>
      </c>
    </row>
    <row r="56" spans="1:10" ht="62.25" customHeight="1" x14ac:dyDescent="0.2">
      <c r="A56" s="547" t="s">
        <v>227</v>
      </c>
      <c r="B56" s="13" t="s">
        <v>644</v>
      </c>
      <c r="C56" s="20"/>
      <c r="D56" s="21"/>
      <c r="E56" s="22"/>
      <c r="F56" s="17"/>
      <c r="G56" s="17" t="s">
        <v>645</v>
      </c>
      <c r="H56" s="544" t="s">
        <v>235</v>
      </c>
      <c r="I56" s="475" t="s">
        <v>646</v>
      </c>
      <c r="J56" s="429" t="s">
        <v>647</v>
      </c>
    </row>
    <row r="57" spans="1:10" ht="36" x14ac:dyDescent="0.2">
      <c r="A57" s="547" t="s">
        <v>232</v>
      </c>
      <c r="B57" s="13" t="s">
        <v>648</v>
      </c>
      <c r="C57" s="20"/>
      <c r="D57" s="21"/>
      <c r="E57" s="22"/>
      <c r="F57" s="17"/>
      <c r="G57" s="17" t="s">
        <v>649</v>
      </c>
      <c r="H57" s="544" t="s">
        <v>235</v>
      </c>
      <c r="I57" s="19">
        <v>2</v>
      </c>
      <c r="J57" s="430" t="s">
        <v>600</v>
      </c>
    </row>
    <row r="58" spans="1:10" ht="66" x14ac:dyDescent="0.2">
      <c r="A58" s="550" t="s">
        <v>237</v>
      </c>
      <c r="B58" s="131" t="s">
        <v>1151</v>
      </c>
      <c r="C58" s="31"/>
      <c r="D58" s="295"/>
      <c r="E58" s="296"/>
      <c r="F58" s="297"/>
      <c r="G58" s="297" t="s">
        <v>650</v>
      </c>
      <c r="H58" s="258" t="s">
        <v>235</v>
      </c>
      <c r="I58" s="311" t="s">
        <v>651</v>
      </c>
      <c r="J58" s="431" t="s">
        <v>652</v>
      </c>
    </row>
    <row r="59" spans="1:10" x14ac:dyDescent="0.2">
      <c r="A59" s="298" t="s">
        <v>935</v>
      </c>
      <c r="B59" s="299"/>
      <c r="C59" s="300"/>
      <c r="D59" s="301"/>
      <c r="E59" s="302"/>
      <c r="F59" s="299"/>
      <c r="G59" s="299"/>
      <c r="H59" s="299"/>
      <c r="I59" s="299"/>
      <c r="J59" s="496"/>
    </row>
    <row r="60" spans="1:10" ht="60" x14ac:dyDescent="0.2">
      <c r="A60" s="549" t="s">
        <v>200</v>
      </c>
      <c r="B60" s="9" t="s">
        <v>653</v>
      </c>
      <c r="C60" s="316"/>
      <c r="D60" s="317"/>
      <c r="E60" s="306"/>
      <c r="F60" s="10"/>
      <c r="G60" s="10" t="s">
        <v>654</v>
      </c>
      <c r="H60" s="546" t="s">
        <v>314</v>
      </c>
      <c r="I60" s="474" t="s">
        <v>1108</v>
      </c>
      <c r="J60" s="438" t="s">
        <v>1110</v>
      </c>
    </row>
    <row r="61" spans="1:10" ht="51.75" customHeight="1" x14ac:dyDescent="0.2">
      <c r="A61" s="547" t="s">
        <v>207</v>
      </c>
      <c r="B61" s="13" t="s">
        <v>656</v>
      </c>
      <c r="C61" s="20"/>
      <c r="D61" s="21"/>
      <c r="E61" s="22"/>
      <c r="F61" s="17"/>
      <c r="G61" s="17" t="s">
        <v>657</v>
      </c>
      <c r="H61" s="544" t="s">
        <v>235</v>
      </c>
      <c r="I61" s="475" t="s">
        <v>658</v>
      </c>
      <c r="J61" s="429" t="s">
        <v>936</v>
      </c>
    </row>
    <row r="62" spans="1:10" ht="84" x14ac:dyDescent="0.2">
      <c r="A62" s="547" t="s">
        <v>214</v>
      </c>
      <c r="B62" s="13" t="s">
        <v>659</v>
      </c>
      <c r="C62" s="20"/>
      <c r="D62" s="21"/>
      <c r="E62" s="22"/>
      <c r="F62" s="17"/>
      <c r="G62" s="17" t="s">
        <v>1104</v>
      </c>
      <c r="H62" s="541" t="s">
        <v>314</v>
      </c>
      <c r="I62" s="475" t="s">
        <v>937</v>
      </c>
      <c r="J62" s="429" t="s">
        <v>1109</v>
      </c>
    </row>
    <row r="63" spans="1:10" ht="55" x14ac:dyDescent="0.2">
      <c r="A63" s="547" t="s">
        <v>215</v>
      </c>
      <c r="B63" s="13" t="s">
        <v>660</v>
      </c>
      <c r="C63" s="20"/>
      <c r="D63" s="21"/>
      <c r="E63" s="22"/>
      <c r="F63" s="17"/>
      <c r="G63" s="17" t="s">
        <v>661</v>
      </c>
      <c r="H63" s="544" t="s">
        <v>235</v>
      </c>
      <c r="I63" s="475" t="s">
        <v>655</v>
      </c>
      <c r="J63" s="429" t="s">
        <v>662</v>
      </c>
    </row>
    <row r="64" spans="1:10" ht="36" x14ac:dyDescent="0.2">
      <c r="A64" s="547" t="s">
        <v>219</v>
      </c>
      <c r="B64" s="13" t="s">
        <v>663</v>
      </c>
      <c r="C64" s="20"/>
      <c r="D64" s="21"/>
      <c r="E64" s="22"/>
      <c r="F64" s="297"/>
      <c r="G64" s="297" t="s">
        <v>664</v>
      </c>
      <c r="H64" s="258" t="s">
        <v>235</v>
      </c>
      <c r="I64" s="311" t="s">
        <v>1112</v>
      </c>
      <c r="J64" s="429" t="s">
        <v>1111</v>
      </c>
    </row>
    <row r="65" spans="1:247" ht="60" customHeight="1" x14ac:dyDescent="0.2">
      <c r="A65" s="599" t="s">
        <v>223</v>
      </c>
      <c r="B65" s="13" t="s">
        <v>665</v>
      </c>
      <c r="C65" s="318"/>
      <c r="D65" s="319"/>
      <c r="E65" s="320"/>
      <c r="F65" s="17"/>
      <c r="G65" s="17"/>
      <c r="H65" s="321"/>
      <c r="I65" s="322"/>
      <c r="J65" s="502"/>
    </row>
    <row r="66" spans="1:247" ht="22" x14ac:dyDescent="0.2">
      <c r="A66" s="600"/>
      <c r="B66" s="323" t="s">
        <v>666</v>
      </c>
      <c r="C66" s="324"/>
      <c r="D66" s="325"/>
      <c r="E66" s="326"/>
      <c r="F66" s="543"/>
      <c r="G66" s="543" t="s">
        <v>667</v>
      </c>
      <c r="H66" s="545" t="s">
        <v>668</v>
      </c>
      <c r="I66" s="474" t="s">
        <v>669</v>
      </c>
      <c r="J66" s="429" t="s">
        <v>1113</v>
      </c>
    </row>
    <row r="67" spans="1:247" x14ac:dyDescent="0.2">
      <c r="A67" s="600"/>
      <c r="B67" s="204" t="s">
        <v>670</v>
      </c>
      <c r="C67" s="327"/>
      <c r="D67" s="328"/>
      <c r="E67" s="329"/>
      <c r="F67" s="543"/>
      <c r="G67" s="543"/>
      <c r="H67" s="545"/>
      <c r="I67" s="475"/>
      <c r="J67" s="429"/>
    </row>
    <row r="68" spans="1:247" x14ac:dyDescent="0.2">
      <c r="A68" s="600"/>
      <c r="B68" s="204" t="s">
        <v>671</v>
      </c>
      <c r="C68" s="327"/>
      <c r="D68" s="328"/>
      <c r="E68" s="329"/>
      <c r="F68" s="543"/>
      <c r="G68" s="543"/>
      <c r="H68" s="545"/>
      <c r="I68" s="475"/>
      <c r="J68" s="429"/>
    </row>
    <row r="69" spans="1:247" x14ac:dyDescent="0.2">
      <c r="A69" s="600"/>
      <c r="B69" s="204" t="s">
        <v>672</v>
      </c>
      <c r="C69" s="327"/>
      <c r="D69" s="328"/>
      <c r="E69" s="329"/>
      <c r="F69" s="543"/>
      <c r="G69" s="543"/>
      <c r="H69" s="545"/>
      <c r="I69" s="475"/>
      <c r="J69" s="429"/>
    </row>
    <row r="70" spans="1:247" x14ac:dyDescent="0.2">
      <c r="A70" s="600"/>
      <c r="B70" s="204" t="s">
        <v>673</v>
      </c>
      <c r="C70" s="327"/>
      <c r="D70" s="328"/>
      <c r="E70" s="329"/>
      <c r="F70" s="543"/>
      <c r="G70" s="543"/>
      <c r="H70" s="545"/>
      <c r="I70" s="475"/>
      <c r="J70" s="429"/>
    </row>
    <row r="71" spans="1:247" x14ac:dyDescent="0.2">
      <c r="A71" s="600"/>
      <c r="B71" s="204" t="s">
        <v>674</v>
      </c>
      <c r="C71" s="327"/>
      <c r="D71" s="328"/>
      <c r="E71" s="329"/>
      <c r="F71" s="543"/>
      <c r="G71" s="543"/>
      <c r="H71" s="545"/>
      <c r="I71" s="475"/>
      <c r="J71" s="429"/>
    </row>
    <row r="72" spans="1:247" x14ac:dyDescent="0.2">
      <c r="A72" s="600"/>
      <c r="B72" s="204" t="s">
        <v>675</v>
      </c>
      <c r="C72" s="327"/>
      <c r="D72" s="328"/>
      <c r="E72" s="329"/>
      <c r="F72" s="543"/>
      <c r="G72" s="543"/>
      <c r="H72" s="545"/>
      <c r="I72" s="475"/>
      <c r="J72" s="429"/>
    </row>
    <row r="73" spans="1:247" x14ac:dyDescent="0.2">
      <c r="A73" s="600"/>
      <c r="B73" s="204" t="s">
        <v>676</v>
      </c>
      <c r="C73" s="327"/>
      <c r="D73" s="328"/>
      <c r="E73" s="329"/>
      <c r="F73" s="543"/>
      <c r="G73" s="543"/>
      <c r="H73" s="545"/>
      <c r="I73" s="475"/>
      <c r="J73" s="429"/>
    </row>
    <row r="74" spans="1:247" x14ac:dyDescent="0.2">
      <c r="A74" s="578"/>
      <c r="B74" s="206" t="s">
        <v>677</v>
      </c>
      <c r="C74" s="330"/>
      <c r="D74" s="331"/>
      <c r="E74" s="332"/>
      <c r="F74" s="543"/>
      <c r="G74" s="543"/>
      <c r="H74" s="545"/>
      <c r="I74" s="475"/>
      <c r="J74" s="429"/>
    </row>
    <row r="75" spans="1:247" ht="42" customHeight="1" x14ac:dyDescent="0.2">
      <c r="A75" s="547" t="s">
        <v>227</v>
      </c>
      <c r="B75" s="13" t="s">
        <v>938</v>
      </c>
      <c r="C75" s="20"/>
      <c r="D75" s="21"/>
      <c r="E75" s="22"/>
      <c r="F75" s="543"/>
      <c r="G75" s="543"/>
      <c r="H75" s="545"/>
      <c r="I75" s="475"/>
      <c r="J75" s="429"/>
    </row>
    <row r="76" spans="1:247" ht="33" customHeight="1" x14ac:dyDescent="0.2">
      <c r="A76" s="547" t="s">
        <v>232</v>
      </c>
      <c r="B76" s="13" t="s">
        <v>678</v>
      </c>
      <c r="C76" s="20"/>
      <c r="D76" s="21"/>
      <c r="E76" s="22"/>
      <c r="F76" s="543"/>
      <c r="G76" s="543"/>
      <c r="H76" s="545"/>
      <c r="I76" s="475"/>
      <c r="J76" s="429"/>
    </row>
    <row r="77" spans="1:247" ht="36" customHeight="1" x14ac:dyDescent="0.2">
      <c r="A77" s="547" t="s">
        <v>237</v>
      </c>
      <c r="B77" s="13" t="s">
        <v>679</v>
      </c>
      <c r="C77" s="20"/>
      <c r="D77" s="21"/>
      <c r="E77" s="22"/>
      <c r="F77" s="543"/>
      <c r="G77" s="543"/>
      <c r="H77" s="545"/>
      <c r="I77" s="475"/>
      <c r="J77" s="429"/>
    </row>
    <row r="78" spans="1:247" ht="36" x14ac:dyDescent="0.2">
      <c r="A78" s="547" t="s">
        <v>242</v>
      </c>
      <c r="B78" s="13" t="s">
        <v>680</v>
      </c>
      <c r="C78" s="20"/>
      <c r="D78" s="21"/>
      <c r="E78" s="22"/>
      <c r="F78" s="17"/>
      <c r="G78" s="17" t="s">
        <v>681</v>
      </c>
      <c r="H78" s="544" t="s">
        <v>235</v>
      </c>
      <c r="I78" s="475">
        <v>34</v>
      </c>
      <c r="J78" s="429" t="s">
        <v>1114</v>
      </c>
    </row>
    <row r="79" spans="1:247" ht="72" x14ac:dyDescent="0.2">
      <c r="A79" s="547" t="s">
        <v>244</v>
      </c>
      <c r="B79" s="13" t="s">
        <v>682</v>
      </c>
      <c r="C79" s="20"/>
      <c r="D79" s="21"/>
      <c r="E79" s="22"/>
      <c r="F79" s="17"/>
      <c r="G79" s="17" t="s">
        <v>683</v>
      </c>
      <c r="H79" s="544" t="s">
        <v>204</v>
      </c>
      <c r="I79" s="19">
        <v>1</v>
      </c>
      <c r="J79" s="430" t="s">
        <v>684</v>
      </c>
    </row>
    <row r="80" spans="1:247" ht="36" x14ac:dyDescent="0.2">
      <c r="A80" s="547" t="s">
        <v>249</v>
      </c>
      <c r="B80" s="138" t="s">
        <v>939</v>
      </c>
      <c r="C80" s="333"/>
      <c r="D80" s="334"/>
      <c r="E80" s="335"/>
      <c r="F80" s="336"/>
      <c r="G80" s="336" t="s">
        <v>685</v>
      </c>
      <c r="H80" s="337" t="s">
        <v>235</v>
      </c>
      <c r="I80" s="338">
        <v>25</v>
      </c>
      <c r="J80" s="503" t="s">
        <v>686</v>
      </c>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row>
    <row r="81" spans="1:10" x14ac:dyDescent="0.2">
      <c r="A81" s="298" t="s">
        <v>940</v>
      </c>
      <c r="B81" s="299"/>
      <c r="C81" s="300"/>
      <c r="D81" s="301"/>
      <c r="E81" s="302"/>
      <c r="F81" s="299"/>
      <c r="G81" s="299"/>
      <c r="H81" s="299"/>
      <c r="I81" s="299"/>
      <c r="J81" s="496"/>
    </row>
    <row r="82" spans="1:10" ht="44" x14ac:dyDescent="0.2">
      <c r="A82" s="549" t="s">
        <v>200</v>
      </c>
      <c r="B82" s="339" t="s">
        <v>941</v>
      </c>
      <c r="C82" s="316"/>
      <c r="D82" s="317"/>
      <c r="E82" s="306"/>
      <c r="F82" s="10"/>
      <c r="G82" s="10" t="s">
        <v>687</v>
      </c>
      <c r="H82" s="545" t="s">
        <v>204</v>
      </c>
      <c r="I82" s="474" t="s">
        <v>1255</v>
      </c>
      <c r="J82" s="438" t="s">
        <v>1256</v>
      </c>
    </row>
    <row r="83" spans="1:10" ht="48" x14ac:dyDescent="0.2">
      <c r="A83" s="547" t="s">
        <v>207</v>
      </c>
      <c r="B83" s="342" t="s">
        <v>942</v>
      </c>
      <c r="C83" s="20"/>
      <c r="D83" s="21"/>
      <c r="E83" s="22"/>
      <c r="F83" s="17"/>
      <c r="G83" s="17" t="s">
        <v>688</v>
      </c>
      <c r="H83" s="544" t="s">
        <v>204</v>
      </c>
      <c r="I83" s="475" t="s">
        <v>1115</v>
      </c>
      <c r="J83" s="429" t="s">
        <v>1257</v>
      </c>
    </row>
    <row r="84" spans="1:10" ht="84" customHeight="1" x14ac:dyDescent="0.2">
      <c r="A84" s="549" t="s">
        <v>214</v>
      </c>
      <c r="B84" s="13" t="s">
        <v>689</v>
      </c>
      <c r="C84" s="20"/>
      <c r="D84" s="21"/>
      <c r="E84" s="22"/>
      <c r="F84" s="17"/>
      <c r="G84" s="17" t="s">
        <v>690</v>
      </c>
      <c r="H84" s="544" t="s">
        <v>204</v>
      </c>
      <c r="I84" s="475" t="s">
        <v>1356</v>
      </c>
      <c r="J84" s="429" t="s">
        <v>1357</v>
      </c>
    </row>
    <row r="85" spans="1:10" ht="48" x14ac:dyDescent="0.2">
      <c r="A85" s="547" t="s">
        <v>215</v>
      </c>
      <c r="B85" s="13" t="s">
        <v>691</v>
      </c>
      <c r="C85" s="20"/>
      <c r="D85" s="21"/>
      <c r="E85" s="22"/>
      <c r="F85" s="17"/>
      <c r="G85" s="17" t="s">
        <v>692</v>
      </c>
      <c r="H85" s="544" t="s">
        <v>204</v>
      </c>
      <c r="I85" s="475" t="s">
        <v>1258</v>
      </c>
      <c r="J85" s="429" t="s">
        <v>1259</v>
      </c>
    </row>
    <row r="86" spans="1:10" ht="36" x14ac:dyDescent="0.2">
      <c r="A86" s="549" t="s">
        <v>219</v>
      </c>
      <c r="B86" s="13" t="s">
        <v>694</v>
      </c>
      <c r="C86" s="20"/>
      <c r="D86" s="21"/>
      <c r="E86" s="22"/>
      <c r="F86" s="17"/>
      <c r="G86" s="17" t="s">
        <v>695</v>
      </c>
      <c r="H86" s="544" t="s">
        <v>204</v>
      </c>
      <c r="I86" s="19">
        <v>35</v>
      </c>
      <c r="J86" s="430" t="s">
        <v>1048</v>
      </c>
    </row>
    <row r="87" spans="1:10" ht="60" x14ac:dyDescent="0.2">
      <c r="A87" s="547" t="s">
        <v>223</v>
      </c>
      <c r="B87" s="13" t="s">
        <v>696</v>
      </c>
      <c r="C87" s="20"/>
      <c r="D87" s="21"/>
      <c r="E87" s="22"/>
      <c r="F87" s="17"/>
      <c r="G87" s="17" t="s">
        <v>983</v>
      </c>
      <c r="H87" s="541" t="s">
        <v>1049</v>
      </c>
      <c r="I87" s="19">
        <v>35</v>
      </c>
      <c r="J87" s="430" t="s">
        <v>1050</v>
      </c>
    </row>
    <row r="88" spans="1:10" ht="84" x14ac:dyDescent="0.2">
      <c r="A88" s="549" t="s">
        <v>227</v>
      </c>
      <c r="B88" s="13" t="s">
        <v>1150</v>
      </c>
      <c r="C88" s="20"/>
      <c r="D88" s="21"/>
      <c r="E88" s="22"/>
      <c r="F88" s="415"/>
      <c r="G88" s="415" t="s">
        <v>979</v>
      </c>
      <c r="H88" s="541" t="s">
        <v>1051</v>
      </c>
      <c r="I88" s="475" t="s">
        <v>1116</v>
      </c>
      <c r="J88" s="429" t="s">
        <v>1117</v>
      </c>
    </row>
    <row r="89" spans="1:10" ht="60" x14ac:dyDescent="0.2">
      <c r="A89" s="547" t="s">
        <v>232</v>
      </c>
      <c r="B89" s="13" t="s">
        <v>697</v>
      </c>
      <c r="C89" s="20"/>
      <c r="D89" s="21"/>
      <c r="E89" s="22"/>
      <c r="F89" s="415"/>
      <c r="G89" s="415" t="s">
        <v>980</v>
      </c>
      <c r="H89" s="541" t="s">
        <v>1052</v>
      </c>
      <c r="I89" s="19">
        <v>35</v>
      </c>
      <c r="J89" s="430" t="s">
        <v>1196</v>
      </c>
    </row>
    <row r="90" spans="1:10" ht="57.75" customHeight="1" x14ac:dyDescent="0.2">
      <c r="A90" s="549" t="s">
        <v>237</v>
      </c>
      <c r="B90" s="13" t="s">
        <v>1358</v>
      </c>
      <c r="C90" s="20"/>
      <c r="D90" s="21"/>
      <c r="E90" s="22"/>
      <c r="F90" s="17"/>
      <c r="G90" s="17" t="s">
        <v>698</v>
      </c>
      <c r="H90" s="544" t="s">
        <v>235</v>
      </c>
      <c r="I90" s="19">
        <v>98</v>
      </c>
      <c r="J90" s="429" t="s">
        <v>1260</v>
      </c>
    </row>
    <row r="91" spans="1:10" ht="60" x14ac:dyDescent="0.2">
      <c r="A91" s="547" t="s">
        <v>242</v>
      </c>
      <c r="B91" s="13" t="s">
        <v>699</v>
      </c>
      <c r="C91" s="20"/>
      <c r="D91" s="21"/>
      <c r="E91" s="22"/>
      <c r="F91" s="17"/>
      <c r="G91" s="17" t="s">
        <v>700</v>
      </c>
      <c r="H91" s="541" t="s">
        <v>314</v>
      </c>
      <c r="I91" s="475" t="s">
        <v>1118</v>
      </c>
      <c r="J91" s="429" t="s">
        <v>1053</v>
      </c>
    </row>
    <row r="92" spans="1:10" ht="36" x14ac:dyDescent="0.2">
      <c r="A92" s="549" t="s">
        <v>244</v>
      </c>
      <c r="B92" s="13" t="s">
        <v>701</v>
      </c>
      <c r="C92" s="20"/>
      <c r="D92" s="343"/>
      <c r="E92" s="344"/>
      <c r="F92" s="17"/>
      <c r="G92" s="17" t="s">
        <v>702</v>
      </c>
      <c r="H92" s="544" t="s">
        <v>235</v>
      </c>
      <c r="I92" s="475" t="s">
        <v>1119</v>
      </c>
      <c r="J92" s="429" t="s">
        <v>1054</v>
      </c>
    </row>
    <row r="93" spans="1:10" ht="48" x14ac:dyDescent="0.2">
      <c r="A93" s="547" t="s">
        <v>249</v>
      </c>
      <c r="B93" s="13" t="s">
        <v>703</v>
      </c>
      <c r="C93" s="20"/>
      <c r="D93" s="343"/>
      <c r="E93" s="344"/>
      <c r="F93" s="17"/>
      <c r="G93" s="17" t="s">
        <v>704</v>
      </c>
      <c r="H93" s="544" t="s">
        <v>235</v>
      </c>
      <c r="I93" s="475" t="s">
        <v>1122</v>
      </c>
      <c r="J93" s="429" t="s">
        <v>1120</v>
      </c>
    </row>
    <row r="94" spans="1:10" ht="48" x14ac:dyDescent="0.2">
      <c r="A94" s="549" t="s">
        <v>253</v>
      </c>
      <c r="B94" s="13" t="s">
        <v>705</v>
      </c>
      <c r="C94" s="20"/>
      <c r="D94" s="343"/>
      <c r="E94" s="344"/>
      <c r="F94" s="17"/>
      <c r="G94" s="17" t="s">
        <v>706</v>
      </c>
      <c r="H94" s="541" t="s">
        <v>204</v>
      </c>
      <c r="I94" s="475" t="s">
        <v>1123</v>
      </c>
      <c r="J94" s="456" t="s">
        <v>1124</v>
      </c>
    </row>
    <row r="95" spans="1:10" ht="44" x14ac:dyDescent="0.2">
      <c r="A95" s="345" t="s">
        <v>256</v>
      </c>
      <c r="B95" s="13" t="s">
        <v>1032</v>
      </c>
      <c r="C95" s="346"/>
      <c r="D95" s="347"/>
      <c r="E95" s="348"/>
      <c r="F95" s="17"/>
      <c r="G95" s="17" t="s">
        <v>707</v>
      </c>
      <c r="H95" s="541" t="s">
        <v>204</v>
      </c>
      <c r="I95" s="475" t="s">
        <v>1197</v>
      </c>
      <c r="J95" s="429" t="s">
        <v>1261</v>
      </c>
    </row>
    <row r="96" spans="1:10" ht="36" x14ac:dyDescent="0.2">
      <c r="A96" s="547" t="s">
        <v>261</v>
      </c>
      <c r="B96" s="13" t="s">
        <v>708</v>
      </c>
      <c r="C96" s="20"/>
      <c r="D96" s="343"/>
      <c r="E96" s="344"/>
      <c r="F96" s="17"/>
      <c r="G96" s="17" t="s">
        <v>706</v>
      </c>
      <c r="H96" s="541" t="s">
        <v>204</v>
      </c>
      <c r="I96" s="475" t="s">
        <v>1125</v>
      </c>
      <c r="J96" s="429" t="s">
        <v>1121</v>
      </c>
    </row>
    <row r="97" spans="1:10" ht="48" x14ac:dyDescent="0.2">
      <c r="A97" s="549" t="s">
        <v>264</v>
      </c>
      <c r="B97" s="13" t="s">
        <v>709</v>
      </c>
      <c r="C97" s="20"/>
      <c r="D97" s="343"/>
      <c r="E97" s="344"/>
      <c r="F97" s="349"/>
      <c r="G97" s="349" t="s">
        <v>710</v>
      </c>
      <c r="H97" s="541" t="s">
        <v>204</v>
      </c>
      <c r="I97" s="475" t="s">
        <v>1128</v>
      </c>
      <c r="J97" s="429" t="s">
        <v>1129</v>
      </c>
    </row>
    <row r="98" spans="1:10" ht="48" x14ac:dyDescent="0.2">
      <c r="A98" s="547" t="s">
        <v>266</v>
      </c>
      <c r="B98" s="13" t="s">
        <v>943</v>
      </c>
      <c r="C98" s="20"/>
      <c r="D98" s="350"/>
      <c r="E98" s="351"/>
      <c r="F98" s="349"/>
      <c r="G98" s="349" t="s">
        <v>711</v>
      </c>
      <c r="H98" s="544" t="s">
        <v>235</v>
      </c>
      <c r="I98" s="475" t="s">
        <v>1128</v>
      </c>
      <c r="J98" s="429" t="s">
        <v>1126</v>
      </c>
    </row>
    <row r="99" spans="1:10" ht="84" x14ac:dyDescent="0.2">
      <c r="A99" s="549" t="s">
        <v>269</v>
      </c>
      <c r="B99" s="13" t="s">
        <v>712</v>
      </c>
      <c r="C99" s="20"/>
      <c r="D99" s="343"/>
      <c r="E99" s="344"/>
      <c r="F99" s="349"/>
      <c r="G99" s="349" t="s">
        <v>713</v>
      </c>
      <c r="H99" s="352" t="s">
        <v>204</v>
      </c>
      <c r="I99" s="475" t="s">
        <v>1128</v>
      </c>
      <c r="J99" s="429" t="s">
        <v>1130</v>
      </c>
    </row>
    <row r="100" spans="1:10" ht="36" x14ac:dyDescent="0.2">
      <c r="A100" s="547" t="s">
        <v>272</v>
      </c>
      <c r="B100" s="195" t="s">
        <v>714</v>
      </c>
      <c r="C100" s="20"/>
      <c r="D100" s="343"/>
      <c r="E100" s="344"/>
      <c r="F100" s="349"/>
      <c r="G100" s="349" t="s">
        <v>715</v>
      </c>
      <c r="H100" s="352" t="s">
        <v>204</v>
      </c>
      <c r="I100" s="475" t="s">
        <v>1128</v>
      </c>
      <c r="J100" s="429" t="s">
        <v>1055</v>
      </c>
    </row>
    <row r="101" spans="1:10" ht="96" x14ac:dyDescent="0.2">
      <c r="A101" s="549" t="s">
        <v>275</v>
      </c>
      <c r="B101" s="13" t="s">
        <v>716</v>
      </c>
      <c r="C101" s="20"/>
      <c r="D101" s="343"/>
      <c r="E101" s="344"/>
      <c r="F101" s="416"/>
      <c r="G101" s="416" t="s">
        <v>981</v>
      </c>
      <c r="H101" s="352" t="s">
        <v>1056</v>
      </c>
      <c r="I101" s="475" t="s">
        <v>1131</v>
      </c>
      <c r="J101" s="429" t="s">
        <v>1127</v>
      </c>
    </row>
    <row r="102" spans="1:10" ht="36" x14ac:dyDescent="0.2">
      <c r="A102" s="547" t="s">
        <v>279</v>
      </c>
      <c r="B102" s="13" t="s">
        <v>717</v>
      </c>
      <c r="C102" s="20"/>
      <c r="D102" s="317"/>
      <c r="E102" s="306"/>
      <c r="F102" s="353"/>
      <c r="G102" s="353" t="s">
        <v>718</v>
      </c>
      <c r="H102" s="352" t="s">
        <v>204</v>
      </c>
      <c r="I102" s="475" t="s">
        <v>1132</v>
      </c>
      <c r="J102" s="429" t="s">
        <v>1057</v>
      </c>
    </row>
    <row r="103" spans="1:10" ht="72" x14ac:dyDescent="0.2">
      <c r="A103" s="549" t="s">
        <v>283</v>
      </c>
      <c r="B103" s="13" t="s">
        <v>1033</v>
      </c>
      <c r="C103" s="318"/>
      <c r="D103" s="319"/>
      <c r="E103" s="320"/>
      <c r="F103" s="349"/>
      <c r="G103" s="349"/>
      <c r="H103" s="354"/>
      <c r="I103" s="19"/>
      <c r="J103" s="430"/>
    </row>
    <row r="104" spans="1:10" ht="48" x14ac:dyDescent="0.2">
      <c r="A104" s="547" t="s">
        <v>285</v>
      </c>
      <c r="B104" s="13" t="s">
        <v>719</v>
      </c>
      <c r="C104" s="20"/>
      <c r="D104" s="21"/>
      <c r="E104" s="22"/>
      <c r="F104" s="349"/>
      <c r="G104" s="349" t="s">
        <v>720</v>
      </c>
      <c r="H104" s="354" t="s">
        <v>204</v>
      </c>
      <c r="I104" s="19">
        <v>31</v>
      </c>
      <c r="J104" s="429" t="s">
        <v>1058</v>
      </c>
    </row>
    <row r="105" spans="1:10" ht="60" x14ac:dyDescent="0.2">
      <c r="A105" s="549" t="s">
        <v>289</v>
      </c>
      <c r="B105" s="13" t="s">
        <v>1362</v>
      </c>
      <c r="C105" s="20"/>
      <c r="D105" s="21"/>
      <c r="E105" s="22"/>
      <c r="F105" s="349"/>
      <c r="G105" s="349" t="s">
        <v>721</v>
      </c>
      <c r="H105" s="352" t="s">
        <v>314</v>
      </c>
      <c r="I105" s="19">
        <v>31</v>
      </c>
      <c r="J105" s="430">
        <v>3</v>
      </c>
    </row>
    <row r="106" spans="1:10" ht="60" x14ac:dyDescent="0.2">
      <c r="A106" s="547" t="s">
        <v>722</v>
      </c>
      <c r="B106" s="13" t="s">
        <v>723</v>
      </c>
      <c r="C106" s="20"/>
      <c r="D106" s="21"/>
      <c r="E106" s="22"/>
      <c r="F106" s="349"/>
      <c r="G106" s="349" t="s">
        <v>724</v>
      </c>
      <c r="H106" s="352" t="s">
        <v>314</v>
      </c>
      <c r="I106" s="19">
        <v>31</v>
      </c>
      <c r="J106" s="430">
        <v>4</v>
      </c>
    </row>
    <row r="107" spans="1:10" ht="72" x14ac:dyDescent="0.2">
      <c r="A107" s="549" t="s">
        <v>725</v>
      </c>
      <c r="B107" s="13" t="s">
        <v>726</v>
      </c>
      <c r="C107" s="20"/>
      <c r="D107" s="21"/>
      <c r="E107" s="22"/>
      <c r="F107" s="349"/>
      <c r="G107" s="349" t="s">
        <v>727</v>
      </c>
      <c r="H107" s="352" t="s">
        <v>314</v>
      </c>
      <c r="I107" s="19">
        <v>31</v>
      </c>
      <c r="J107" s="430">
        <v>5</v>
      </c>
    </row>
    <row r="108" spans="1:10" ht="60" x14ac:dyDescent="0.2">
      <c r="A108" s="547" t="s">
        <v>728</v>
      </c>
      <c r="B108" s="13" t="s">
        <v>729</v>
      </c>
      <c r="C108" s="20"/>
      <c r="D108" s="21"/>
      <c r="E108" s="22"/>
      <c r="F108" s="349"/>
      <c r="G108" s="349" t="s">
        <v>730</v>
      </c>
      <c r="H108" s="352" t="s">
        <v>314</v>
      </c>
      <c r="I108" s="19">
        <v>31</v>
      </c>
      <c r="J108" s="430">
        <v>6</v>
      </c>
    </row>
    <row r="109" spans="1:10" ht="60" x14ac:dyDescent="0.2">
      <c r="A109" s="549" t="s">
        <v>731</v>
      </c>
      <c r="B109" s="13" t="s">
        <v>1363</v>
      </c>
      <c r="C109" s="20"/>
      <c r="D109" s="21"/>
      <c r="E109" s="22"/>
      <c r="F109" s="349"/>
      <c r="G109" s="349" t="s">
        <v>732</v>
      </c>
      <c r="H109" s="354" t="s">
        <v>367</v>
      </c>
      <c r="I109" s="19">
        <v>31</v>
      </c>
      <c r="J109" s="430">
        <v>7</v>
      </c>
    </row>
    <row r="110" spans="1:10" ht="66" x14ac:dyDescent="0.2">
      <c r="A110" s="547" t="s">
        <v>733</v>
      </c>
      <c r="B110" s="355" t="s">
        <v>944</v>
      </c>
      <c r="C110" s="20"/>
      <c r="D110" s="21"/>
      <c r="E110" s="22"/>
      <c r="F110" s="416"/>
      <c r="G110" s="416" t="s">
        <v>982</v>
      </c>
      <c r="H110" s="357" t="s">
        <v>1198</v>
      </c>
      <c r="I110" s="311" t="s">
        <v>1262</v>
      </c>
      <c r="J110" s="431" t="s">
        <v>1359</v>
      </c>
    </row>
    <row r="111" spans="1:10" ht="72" x14ac:dyDescent="0.2">
      <c r="A111" s="549" t="s">
        <v>734</v>
      </c>
      <c r="B111" s="13" t="s">
        <v>1034</v>
      </c>
      <c r="C111" s="20" t="s">
        <v>202</v>
      </c>
      <c r="D111" s="21"/>
      <c r="E111" s="22"/>
      <c r="F111" s="349"/>
      <c r="G111" s="349"/>
      <c r="H111" s="354"/>
      <c r="I111" s="475" t="s">
        <v>735</v>
      </c>
      <c r="J111" s="429" t="s">
        <v>945</v>
      </c>
    </row>
    <row r="112" spans="1:10" ht="36" x14ac:dyDescent="0.2">
      <c r="A112" s="549" t="s">
        <v>736</v>
      </c>
      <c r="B112" s="13" t="s">
        <v>737</v>
      </c>
      <c r="C112" s="20"/>
      <c r="D112" s="21"/>
      <c r="E112" s="22"/>
      <c r="F112" s="349"/>
      <c r="G112" s="349" t="s">
        <v>738</v>
      </c>
      <c r="H112" s="354" t="s">
        <v>668</v>
      </c>
      <c r="I112" s="475" t="s">
        <v>735</v>
      </c>
      <c r="J112" s="429" t="s">
        <v>739</v>
      </c>
    </row>
    <row r="113" spans="1:10" ht="48" x14ac:dyDescent="0.2">
      <c r="A113" s="549" t="s">
        <v>740</v>
      </c>
      <c r="B113" s="13" t="s">
        <v>741</v>
      </c>
      <c r="C113" s="20"/>
      <c r="D113" s="21"/>
      <c r="E113" s="22"/>
      <c r="F113" s="349"/>
      <c r="G113" s="349" t="s">
        <v>742</v>
      </c>
      <c r="H113" s="354" t="s">
        <v>668</v>
      </c>
      <c r="I113" s="475" t="s">
        <v>735</v>
      </c>
      <c r="J113" s="429" t="s">
        <v>743</v>
      </c>
    </row>
    <row r="114" spans="1:10" ht="48" x14ac:dyDescent="0.2">
      <c r="A114" s="549" t="s">
        <v>744</v>
      </c>
      <c r="B114" s="13" t="s">
        <v>1364</v>
      </c>
      <c r="C114" s="20"/>
      <c r="D114" s="21"/>
      <c r="E114" s="22"/>
      <c r="F114" s="349"/>
      <c r="G114" s="349" t="s">
        <v>745</v>
      </c>
      <c r="H114" s="354" t="s">
        <v>668</v>
      </c>
      <c r="I114" s="475" t="s">
        <v>735</v>
      </c>
      <c r="J114" s="429" t="s">
        <v>746</v>
      </c>
    </row>
    <row r="115" spans="1:10" ht="48" x14ac:dyDescent="0.2">
      <c r="A115" s="549" t="s">
        <v>747</v>
      </c>
      <c r="B115" s="13" t="s">
        <v>748</v>
      </c>
      <c r="C115" s="20"/>
      <c r="D115" s="21"/>
      <c r="E115" s="22"/>
      <c r="F115" s="349"/>
      <c r="G115" s="349" t="s">
        <v>749</v>
      </c>
      <c r="H115" s="354" t="s">
        <v>668</v>
      </c>
      <c r="I115" s="475" t="s">
        <v>735</v>
      </c>
      <c r="J115" s="429" t="s">
        <v>750</v>
      </c>
    </row>
    <row r="116" spans="1:10" ht="72" x14ac:dyDescent="0.2">
      <c r="A116" s="549" t="s">
        <v>751</v>
      </c>
      <c r="B116" s="13" t="s">
        <v>752</v>
      </c>
      <c r="C116" s="20"/>
      <c r="D116" s="21"/>
      <c r="E116" s="22"/>
      <c r="F116" s="349"/>
      <c r="G116" s="349" t="s">
        <v>753</v>
      </c>
      <c r="H116" s="354" t="s">
        <v>668</v>
      </c>
      <c r="I116" s="475" t="s">
        <v>735</v>
      </c>
      <c r="J116" s="429" t="s">
        <v>754</v>
      </c>
    </row>
    <row r="117" spans="1:10" ht="48" x14ac:dyDescent="0.2">
      <c r="A117" s="549" t="s">
        <v>755</v>
      </c>
      <c r="B117" s="13" t="s">
        <v>756</v>
      </c>
      <c r="C117" s="20"/>
      <c r="D117" s="21"/>
      <c r="E117" s="22"/>
      <c r="F117" s="349"/>
      <c r="G117" s="349" t="s">
        <v>757</v>
      </c>
      <c r="H117" s="354" t="s">
        <v>668</v>
      </c>
      <c r="I117" s="475" t="s">
        <v>735</v>
      </c>
      <c r="J117" s="429" t="s">
        <v>946</v>
      </c>
    </row>
    <row r="118" spans="1:10" x14ac:dyDescent="0.2">
      <c r="A118" s="298" t="s">
        <v>947</v>
      </c>
      <c r="B118" s="299"/>
      <c r="C118" s="300"/>
      <c r="D118" s="301"/>
      <c r="E118" s="302"/>
      <c r="F118" s="299"/>
      <c r="G118" s="299"/>
      <c r="H118" s="299"/>
      <c r="I118" s="299"/>
      <c r="J118" s="496"/>
    </row>
    <row r="119" spans="1:10" ht="48" x14ac:dyDescent="0.2">
      <c r="A119" s="549" t="s">
        <v>200</v>
      </c>
      <c r="B119" s="9" t="s">
        <v>948</v>
      </c>
      <c r="C119" s="316"/>
      <c r="D119" s="350"/>
      <c r="E119" s="351"/>
      <c r="F119" s="358"/>
      <c r="G119" s="358" t="s">
        <v>758</v>
      </c>
      <c r="H119" s="310" t="s">
        <v>204</v>
      </c>
      <c r="I119" s="474" t="s">
        <v>1125</v>
      </c>
      <c r="J119" s="438" t="s">
        <v>1133</v>
      </c>
    </row>
    <row r="120" spans="1:10" ht="60" x14ac:dyDescent="0.2">
      <c r="A120" s="547" t="s">
        <v>207</v>
      </c>
      <c r="B120" s="13" t="s">
        <v>949</v>
      </c>
      <c r="C120" s="20"/>
      <c r="D120" s="343"/>
      <c r="E120" s="344"/>
      <c r="F120" s="349"/>
      <c r="G120" s="349" t="s">
        <v>759</v>
      </c>
      <c r="H120" s="354" t="s">
        <v>204</v>
      </c>
      <c r="I120" s="474" t="s">
        <v>1125</v>
      </c>
      <c r="J120" s="429" t="s">
        <v>1134</v>
      </c>
    </row>
    <row r="121" spans="1:10" ht="36" x14ac:dyDescent="0.2">
      <c r="A121" s="547" t="s">
        <v>214</v>
      </c>
      <c r="B121" s="13" t="s">
        <v>760</v>
      </c>
      <c r="C121" s="20"/>
      <c r="D121" s="343"/>
      <c r="E121" s="344"/>
      <c r="F121" s="349"/>
      <c r="G121" s="349" t="s">
        <v>950</v>
      </c>
      <c r="H121" s="354" t="s">
        <v>204</v>
      </c>
      <c r="I121" s="474" t="s">
        <v>1125</v>
      </c>
      <c r="J121" s="429" t="s">
        <v>1059</v>
      </c>
    </row>
    <row r="122" spans="1:10" ht="36" x14ac:dyDescent="0.2">
      <c r="A122" s="547" t="s">
        <v>215</v>
      </c>
      <c r="B122" s="168" t="s">
        <v>761</v>
      </c>
      <c r="C122" s="359"/>
      <c r="D122" s="360"/>
      <c r="E122" s="361"/>
      <c r="F122" s="362"/>
      <c r="G122" s="362" t="s">
        <v>951</v>
      </c>
      <c r="H122" s="363" t="s">
        <v>235</v>
      </c>
      <c r="I122" s="474" t="s">
        <v>1125</v>
      </c>
      <c r="J122" s="420" t="s">
        <v>1135</v>
      </c>
    </row>
    <row r="123" spans="1:10" ht="84" x14ac:dyDescent="0.2">
      <c r="A123" s="547" t="s">
        <v>219</v>
      </c>
      <c r="B123" s="13" t="s">
        <v>952</v>
      </c>
      <c r="C123" s="20"/>
      <c r="D123" s="21"/>
      <c r="E123" s="22"/>
      <c r="F123" s="349"/>
      <c r="G123" s="349" t="s">
        <v>762</v>
      </c>
      <c r="H123" s="354" t="s">
        <v>204</v>
      </c>
      <c r="I123" s="475" t="s">
        <v>1136</v>
      </c>
      <c r="J123" s="429" t="s">
        <v>1060</v>
      </c>
    </row>
    <row r="124" spans="1:10" ht="60" x14ac:dyDescent="0.2">
      <c r="A124" s="547" t="s">
        <v>223</v>
      </c>
      <c r="B124" s="13" t="s">
        <v>1146</v>
      </c>
      <c r="C124" s="20"/>
      <c r="D124" s="21"/>
      <c r="E124" s="22"/>
      <c r="F124" s="349"/>
      <c r="G124" s="349" t="s">
        <v>763</v>
      </c>
      <c r="H124" s="354" t="s">
        <v>204</v>
      </c>
      <c r="I124" s="474" t="s">
        <v>1137</v>
      </c>
      <c r="J124" s="429" t="s">
        <v>1061</v>
      </c>
    </row>
    <row r="125" spans="1:10" ht="60" x14ac:dyDescent="0.2">
      <c r="A125" s="547" t="s">
        <v>227</v>
      </c>
      <c r="B125" s="13" t="s">
        <v>1147</v>
      </c>
      <c r="C125" s="20"/>
      <c r="D125" s="317"/>
      <c r="E125" s="306"/>
      <c r="F125" s="349"/>
      <c r="G125" s="349" t="s">
        <v>764</v>
      </c>
      <c r="H125" s="354" t="s">
        <v>204</v>
      </c>
      <c r="I125" s="474" t="s">
        <v>1137</v>
      </c>
      <c r="J125" s="429" t="s">
        <v>1061</v>
      </c>
    </row>
    <row r="126" spans="1:10" ht="60" x14ac:dyDescent="0.2">
      <c r="A126" s="547" t="s">
        <v>232</v>
      </c>
      <c r="B126" s="13" t="s">
        <v>1148</v>
      </c>
      <c r="C126" s="20"/>
      <c r="D126" s="21"/>
      <c r="E126" s="22"/>
      <c r="F126" s="349"/>
      <c r="G126" s="349" t="s">
        <v>765</v>
      </c>
      <c r="H126" s="354" t="s">
        <v>204</v>
      </c>
      <c r="I126" s="474" t="s">
        <v>1125</v>
      </c>
      <c r="J126" s="429" t="s">
        <v>1062</v>
      </c>
    </row>
    <row r="127" spans="1:10" ht="60" x14ac:dyDescent="0.2">
      <c r="A127" s="547" t="s">
        <v>237</v>
      </c>
      <c r="B127" s="13" t="s">
        <v>1149</v>
      </c>
      <c r="C127" s="20"/>
      <c r="D127" s="21"/>
      <c r="E127" s="22"/>
      <c r="F127" s="349"/>
      <c r="G127" s="349" t="s">
        <v>766</v>
      </c>
      <c r="H127" s="354" t="s">
        <v>204</v>
      </c>
      <c r="I127" s="474" t="s">
        <v>1125</v>
      </c>
      <c r="J127" s="429" t="s">
        <v>1063</v>
      </c>
    </row>
    <row r="128" spans="1:10" ht="60" x14ac:dyDescent="0.2">
      <c r="A128" s="547" t="s">
        <v>242</v>
      </c>
      <c r="B128" s="13" t="s">
        <v>953</v>
      </c>
      <c r="C128" s="20"/>
      <c r="D128" s="21"/>
      <c r="E128" s="22"/>
      <c r="F128" s="349"/>
      <c r="G128" s="349" t="s">
        <v>767</v>
      </c>
      <c r="H128" s="354" t="s">
        <v>204</v>
      </c>
      <c r="I128" s="474" t="s">
        <v>1125</v>
      </c>
      <c r="J128" s="429" t="s">
        <v>1064</v>
      </c>
    </row>
    <row r="129" spans="1:10" ht="36" x14ac:dyDescent="0.2">
      <c r="A129" s="547" t="s">
        <v>244</v>
      </c>
      <c r="B129" s="13" t="s">
        <v>768</v>
      </c>
      <c r="C129" s="20"/>
      <c r="D129" s="317"/>
      <c r="E129" s="306"/>
      <c r="F129" s="349"/>
      <c r="G129" s="349" t="s">
        <v>769</v>
      </c>
      <c r="H129" s="354" t="s">
        <v>204</v>
      </c>
      <c r="I129" s="474" t="s">
        <v>1138</v>
      </c>
      <c r="J129" s="429" t="s">
        <v>1064</v>
      </c>
    </row>
    <row r="130" spans="1:10" ht="84" x14ac:dyDescent="0.2">
      <c r="A130" s="550" t="s">
        <v>249</v>
      </c>
      <c r="B130" s="131" t="s">
        <v>1141</v>
      </c>
      <c r="C130" s="31"/>
      <c r="D130" s="364"/>
      <c r="E130" s="33"/>
      <c r="F130" s="356"/>
      <c r="G130" s="356" t="s">
        <v>770</v>
      </c>
      <c r="H130" s="357" t="s">
        <v>355</v>
      </c>
      <c r="I130" s="311">
        <v>1</v>
      </c>
      <c r="J130" s="431" t="s">
        <v>1139</v>
      </c>
    </row>
    <row r="131" spans="1:10" ht="48" customHeight="1" x14ac:dyDescent="0.2">
      <c r="A131" s="547" t="s">
        <v>253</v>
      </c>
      <c r="B131" s="13" t="s">
        <v>1322</v>
      </c>
      <c r="C131" s="20"/>
      <c r="D131" s="21"/>
      <c r="E131" s="22"/>
      <c r="F131" s="349"/>
      <c r="G131" s="349" t="s">
        <v>771</v>
      </c>
      <c r="H131" s="352" t="s">
        <v>235</v>
      </c>
      <c r="I131" s="475">
        <v>25</v>
      </c>
      <c r="J131" s="429" t="s">
        <v>1263</v>
      </c>
    </row>
    <row r="132" spans="1:10" ht="144" x14ac:dyDescent="0.2">
      <c r="A132" s="547" t="s">
        <v>1199</v>
      </c>
      <c r="B132" s="13" t="s">
        <v>1200</v>
      </c>
      <c r="C132" s="20"/>
      <c r="D132" s="21"/>
      <c r="E132" s="22"/>
      <c r="F132" s="349"/>
      <c r="G132" s="349" t="s">
        <v>1201</v>
      </c>
      <c r="H132" s="352" t="s">
        <v>1176</v>
      </c>
      <c r="I132" s="475">
        <v>34</v>
      </c>
      <c r="J132" s="429" t="s">
        <v>1202</v>
      </c>
    </row>
    <row r="133" spans="1:10" x14ac:dyDescent="0.2">
      <c r="A133" s="298" t="s">
        <v>954</v>
      </c>
      <c r="B133" s="299"/>
      <c r="C133" s="300"/>
      <c r="D133" s="301"/>
      <c r="E133" s="302"/>
      <c r="F133" s="299"/>
      <c r="G133" s="299"/>
      <c r="H133" s="299"/>
      <c r="I133" s="299"/>
      <c r="J133" s="496"/>
    </row>
    <row r="134" spans="1:10" ht="60" x14ac:dyDescent="0.2">
      <c r="A134" s="549" t="s">
        <v>200</v>
      </c>
      <c r="B134" s="9" t="s">
        <v>772</v>
      </c>
      <c r="C134" s="316"/>
      <c r="D134" s="317"/>
      <c r="E134" s="306"/>
      <c r="F134" s="358"/>
      <c r="G134" s="358" t="s">
        <v>773</v>
      </c>
      <c r="H134" s="310" t="s">
        <v>235</v>
      </c>
      <c r="I134" s="474" t="s">
        <v>774</v>
      </c>
      <c r="J134" s="438" t="s">
        <v>955</v>
      </c>
    </row>
    <row r="135" spans="1:10" s="96" customFormat="1" ht="48" x14ac:dyDescent="0.2">
      <c r="A135" s="547" t="s">
        <v>207</v>
      </c>
      <c r="B135" s="13" t="s">
        <v>775</v>
      </c>
      <c r="C135" s="20"/>
      <c r="D135" s="21"/>
      <c r="E135" s="22"/>
      <c r="F135" s="349"/>
      <c r="G135" s="349" t="s">
        <v>776</v>
      </c>
      <c r="H135" s="354" t="s">
        <v>235</v>
      </c>
      <c r="I135" s="19">
        <v>50</v>
      </c>
      <c r="J135" s="430">
        <v>2</v>
      </c>
    </row>
    <row r="136" spans="1:10" s="96" customFormat="1" ht="47.25" customHeight="1" x14ac:dyDescent="0.2">
      <c r="A136" s="547" t="s">
        <v>1303</v>
      </c>
      <c r="B136" s="479" t="s">
        <v>1304</v>
      </c>
      <c r="C136" s="480"/>
      <c r="D136" s="481"/>
      <c r="E136" s="22"/>
      <c r="F136" s="349"/>
      <c r="G136" s="349" t="s">
        <v>1305</v>
      </c>
      <c r="H136" s="354" t="s">
        <v>1306</v>
      </c>
      <c r="I136" s="19">
        <v>1</v>
      </c>
      <c r="J136" s="430" t="s">
        <v>1354</v>
      </c>
    </row>
    <row r="137" spans="1:10" s="96" customFormat="1" ht="49.5" customHeight="1" x14ac:dyDescent="0.2">
      <c r="A137" s="547" t="s">
        <v>1307</v>
      </c>
      <c r="B137" s="479" t="s">
        <v>1308</v>
      </c>
      <c r="C137" s="490"/>
      <c r="D137" s="491"/>
      <c r="E137" s="114"/>
      <c r="F137" s="542"/>
      <c r="G137" s="542" t="s">
        <v>1309</v>
      </c>
      <c r="H137" s="544" t="s">
        <v>1310</v>
      </c>
      <c r="I137" s="534">
        <v>116</v>
      </c>
      <c r="J137" s="419" t="s">
        <v>1311</v>
      </c>
    </row>
    <row r="138" spans="1:10" s="96" customFormat="1" ht="58.5" customHeight="1" x14ac:dyDescent="0.2">
      <c r="A138" s="547" t="s">
        <v>1312</v>
      </c>
      <c r="B138" s="479" t="s">
        <v>1313</v>
      </c>
      <c r="C138" s="490"/>
      <c r="D138" s="491"/>
      <c r="E138" s="114"/>
      <c r="F138" s="542"/>
      <c r="G138" s="542" t="s">
        <v>1314</v>
      </c>
      <c r="H138" s="544" t="s">
        <v>1184</v>
      </c>
      <c r="I138" s="534">
        <v>116</v>
      </c>
      <c r="J138" s="419" t="s">
        <v>1311</v>
      </c>
    </row>
    <row r="139" spans="1:10" s="96" customFormat="1" ht="53.25" customHeight="1" x14ac:dyDescent="0.2">
      <c r="A139" s="547" t="s">
        <v>1315</v>
      </c>
      <c r="B139" s="479" t="s">
        <v>1316</v>
      </c>
      <c r="C139" s="490"/>
      <c r="D139" s="491"/>
      <c r="E139" s="114"/>
      <c r="F139" s="542"/>
      <c r="G139" s="542" t="s">
        <v>1317</v>
      </c>
      <c r="H139" s="544" t="s">
        <v>1184</v>
      </c>
      <c r="I139" s="534">
        <v>116</v>
      </c>
      <c r="J139" s="419" t="s">
        <v>1311</v>
      </c>
    </row>
    <row r="140" spans="1:10" s="96" customFormat="1" ht="48" x14ac:dyDescent="0.2">
      <c r="A140" s="547" t="s">
        <v>1186</v>
      </c>
      <c r="B140" s="13" t="s">
        <v>777</v>
      </c>
      <c r="C140" s="20"/>
      <c r="D140" s="21"/>
      <c r="E140" s="22"/>
      <c r="F140" s="349"/>
      <c r="G140" s="349" t="s">
        <v>778</v>
      </c>
      <c r="H140" s="354" t="s">
        <v>235</v>
      </c>
      <c r="I140" s="19">
        <v>50</v>
      </c>
      <c r="J140" s="430">
        <v>3</v>
      </c>
    </row>
    <row r="141" spans="1:10" s="96" customFormat="1" ht="36" x14ac:dyDescent="0.2">
      <c r="A141" s="547" t="s">
        <v>1239</v>
      </c>
      <c r="B141" s="13" t="s">
        <v>1302</v>
      </c>
      <c r="C141" s="20"/>
      <c r="D141" s="21"/>
      <c r="E141" s="22"/>
      <c r="F141" s="349"/>
      <c r="G141" s="349" t="s">
        <v>779</v>
      </c>
      <c r="H141" s="354" t="s">
        <v>235</v>
      </c>
      <c r="I141" s="144" t="s">
        <v>956</v>
      </c>
      <c r="J141" s="456" t="s">
        <v>780</v>
      </c>
    </row>
    <row r="142" spans="1:10" s="96" customFormat="1" ht="60" x14ac:dyDescent="0.2">
      <c r="A142" s="547" t="s">
        <v>1240</v>
      </c>
      <c r="B142" s="13" t="s">
        <v>957</v>
      </c>
      <c r="C142" s="20"/>
      <c r="D142" s="21"/>
      <c r="E142" s="22"/>
      <c r="F142" s="349"/>
      <c r="G142" s="349" t="s">
        <v>781</v>
      </c>
      <c r="H142" s="354" t="s">
        <v>235</v>
      </c>
      <c r="I142" s="475" t="s">
        <v>693</v>
      </c>
      <c r="J142" s="429" t="s">
        <v>782</v>
      </c>
    </row>
    <row r="143" spans="1:10" ht="36" x14ac:dyDescent="0.2">
      <c r="A143" s="547" t="s">
        <v>1241</v>
      </c>
      <c r="B143" s="138" t="s">
        <v>958</v>
      </c>
      <c r="C143" s="20"/>
      <c r="D143" s="21"/>
      <c r="E143" s="22"/>
      <c r="F143" s="349"/>
      <c r="G143" s="349" t="s">
        <v>959</v>
      </c>
      <c r="H143" s="354" t="s">
        <v>235</v>
      </c>
      <c r="I143" s="475" t="s">
        <v>783</v>
      </c>
      <c r="J143" s="429" t="s">
        <v>960</v>
      </c>
    </row>
    <row r="144" spans="1:10" ht="36.5" thickBot="1" x14ac:dyDescent="0.25">
      <c r="A144" s="281" t="s">
        <v>1242</v>
      </c>
      <c r="B144" s="289" t="s">
        <v>784</v>
      </c>
      <c r="C144" s="365"/>
      <c r="D144" s="366"/>
      <c r="E144" s="367"/>
      <c r="F144" s="368"/>
      <c r="G144" s="368" t="s">
        <v>785</v>
      </c>
      <c r="H144" s="369" t="s">
        <v>235</v>
      </c>
      <c r="I144" s="370">
        <v>25</v>
      </c>
      <c r="J144" s="504" t="s">
        <v>786</v>
      </c>
    </row>
    <row r="145" spans="6:10" x14ac:dyDescent="0.2">
      <c r="F145" s="371"/>
      <c r="G145" s="371"/>
      <c r="H145" s="372"/>
      <c r="I145" s="373"/>
      <c r="J145" s="374"/>
    </row>
    <row r="146" spans="6:10" x14ac:dyDescent="0.2">
      <c r="F146" s="371"/>
      <c r="G146" s="371"/>
      <c r="H146" s="372"/>
      <c r="I146" s="373"/>
      <c r="J146" s="374"/>
    </row>
    <row r="147" spans="6:10" x14ac:dyDescent="0.2">
      <c r="F147" s="371"/>
      <c r="G147" s="371"/>
      <c r="H147" s="372"/>
      <c r="I147" s="373"/>
      <c r="J147" s="374"/>
    </row>
    <row r="148" spans="6:10" x14ac:dyDescent="0.2">
      <c r="F148" s="371"/>
      <c r="G148" s="371"/>
      <c r="H148" s="372"/>
      <c r="I148" s="373"/>
      <c r="J148" s="374"/>
    </row>
    <row r="149" spans="6:10" x14ac:dyDescent="0.2">
      <c r="F149" s="371"/>
      <c r="G149" s="371"/>
      <c r="H149" s="372"/>
      <c r="I149" s="373"/>
      <c r="J149" s="374"/>
    </row>
    <row r="150" spans="6:10" x14ac:dyDescent="0.2">
      <c r="F150" s="371"/>
      <c r="G150" s="371"/>
      <c r="H150" s="372"/>
      <c r="I150" s="373"/>
      <c r="J150" s="374"/>
    </row>
    <row r="151" spans="6:10" x14ac:dyDescent="0.2">
      <c r="F151" s="371"/>
      <c r="G151" s="371"/>
      <c r="H151" s="372"/>
      <c r="I151" s="373"/>
      <c r="J151" s="374"/>
    </row>
    <row r="152" spans="6:10" x14ac:dyDescent="0.2">
      <c r="F152" s="371"/>
      <c r="G152" s="371"/>
      <c r="H152" s="372"/>
      <c r="I152" s="373"/>
      <c r="J152" s="374"/>
    </row>
    <row r="153" spans="6:10" x14ac:dyDescent="0.2">
      <c r="F153" s="371"/>
      <c r="G153" s="371"/>
      <c r="H153" s="372"/>
      <c r="I153" s="375"/>
      <c r="J153" s="376"/>
    </row>
  </sheetData>
  <mergeCells count="1">
    <mergeCell ref="A65:A74"/>
  </mergeCells>
  <phoneticPr fontId="34"/>
  <pageMargins left="0.70866141732283472" right="0.70866141732283472" top="0.74803149606299213" bottom="0.74803149606299213" header="0.31496062992125984" footer="0.31496062992125984"/>
  <pageSetup paperSize="9" scale="55" fitToHeight="0" orientation="portrait" r:id="rId1"/>
  <headerFooter>
    <oddHeader>&amp;L小規模保育事業所　指導監査調書①（利用者処遇）</oddHeader>
    <oddFooter>&amp;C&amp;P&amp;R（利用者処遇）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N33"/>
  <sheetViews>
    <sheetView view="pageBreakPreview" zoomScale="55" zoomScaleNormal="100" zoomScaleSheetLayoutView="55" workbookViewId="0">
      <pane xSplit="2" ySplit="2" topLeftCell="C3" activePane="bottomRight" state="frozen"/>
      <selection activeCell="AE5" sqref="AE5"/>
      <selection pane="topRight" activeCell="AE5" sqref="AE5"/>
      <selection pane="bottomLeft" activeCell="AE5" sqref="AE5"/>
      <selection pane="bottomRight" activeCell="F6" sqref="F6"/>
    </sheetView>
  </sheetViews>
  <sheetFormatPr defaultColWidth="9" defaultRowHeight="12" x14ac:dyDescent="0.2"/>
  <cols>
    <col min="1" max="1" width="3.90625" style="38" customWidth="1"/>
    <col min="2" max="2" width="86.6328125" style="38" customWidth="1"/>
    <col min="3" max="5" width="2.6328125" style="43" customWidth="1"/>
    <col min="6" max="7" width="33.6328125" style="39" customWidth="1"/>
    <col min="8" max="8" width="6.90625" style="43" customWidth="1"/>
    <col min="9" max="9" width="6" style="44" customWidth="1"/>
    <col min="10" max="10" width="13.36328125" style="378" customWidth="1"/>
    <col min="11" max="16384" width="9" style="38"/>
  </cols>
  <sheetData>
    <row r="1" spans="1:248" ht="12.5" thickBot="1" x14ac:dyDescent="0.25">
      <c r="H1" s="588">
        <f>表紙!E6</f>
        <v>0</v>
      </c>
      <c r="I1" s="588"/>
      <c r="J1" s="588"/>
    </row>
    <row r="2" spans="1:248" s="290" customFormat="1" ht="54.9" customHeight="1" x14ac:dyDescent="0.2">
      <c r="A2" s="98" t="s">
        <v>15</v>
      </c>
      <c r="B2" s="99" t="s">
        <v>878</v>
      </c>
      <c r="C2" s="100" t="s">
        <v>192</v>
      </c>
      <c r="D2" s="101" t="s">
        <v>193</v>
      </c>
      <c r="E2" s="102" t="s">
        <v>194</v>
      </c>
      <c r="F2" s="103" t="s">
        <v>1038</v>
      </c>
      <c r="G2" s="103" t="s">
        <v>195</v>
      </c>
      <c r="H2" s="104" t="s">
        <v>196</v>
      </c>
      <c r="I2" s="105" t="s">
        <v>197</v>
      </c>
      <c r="J2" s="106" t="s">
        <v>198</v>
      </c>
    </row>
    <row r="3" spans="1:248" ht="20.149999999999999" customHeight="1" x14ac:dyDescent="0.2">
      <c r="A3" s="379" t="s">
        <v>787</v>
      </c>
      <c r="B3" s="146"/>
      <c r="C3" s="380"/>
      <c r="D3" s="381"/>
      <c r="E3" s="382"/>
      <c r="F3" s="146"/>
      <c r="G3" s="146"/>
      <c r="H3" s="383"/>
      <c r="I3" s="384"/>
      <c r="J3" s="385"/>
    </row>
    <row r="4" spans="1:248" ht="68" x14ac:dyDescent="0.2">
      <c r="A4" s="549" t="s">
        <v>200</v>
      </c>
      <c r="B4" s="9" t="s">
        <v>1388</v>
      </c>
      <c r="C4" s="386" t="s">
        <v>202</v>
      </c>
      <c r="D4" s="387"/>
      <c r="E4" s="388"/>
      <c r="F4" s="10"/>
      <c r="G4" s="10"/>
      <c r="H4" s="545"/>
      <c r="I4" s="533">
        <v>2</v>
      </c>
      <c r="J4" s="167" t="s">
        <v>788</v>
      </c>
    </row>
    <row r="5" spans="1:248" ht="72" x14ac:dyDescent="0.2">
      <c r="A5" s="549" t="s">
        <v>207</v>
      </c>
      <c r="B5" s="13" t="s">
        <v>961</v>
      </c>
      <c r="C5" s="389"/>
      <c r="D5" s="390"/>
      <c r="E5" s="391"/>
      <c r="F5" s="17"/>
      <c r="G5" s="17" t="s">
        <v>789</v>
      </c>
      <c r="H5" s="544" t="s">
        <v>204</v>
      </c>
      <c r="I5" s="534">
        <v>2</v>
      </c>
      <c r="J5" s="127" t="s">
        <v>790</v>
      </c>
    </row>
    <row r="6" spans="1:248" ht="84" x14ac:dyDescent="0.2">
      <c r="A6" s="549" t="s">
        <v>214</v>
      </c>
      <c r="B6" s="13" t="s">
        <v>962</v>
      </c>
      <c r="C6" s="389"/>
      <c r="D6" s="390"/>
      <c r="E6" s="391"/>
      <c r="F6" s="17"/>
      <c r="G6" s="17" t="s">
        <v>791</v>
      </c>
      <c r="H6" s="544" t="s">
        <v>204</v>
      </c>
      <c r="I6" s="534" t="s">
        <v>792</v>
      </c>
      <c r="J6" s="127" t="s">
        <v>1264</v>
      </c>
    </row>
    <row r="7" spans="1:248" ht="84" x14ac:dyDescent="0.2">
      <c r="A7" s="549" t="s">
        <v>215</v>
      </c>
      <c r="B7" s="13" t="s">
        <v>963</v>
      </c>
      <c r="C7" s="389"/>
      <c r="D7" s="390"/>
      <c r="E7" s="391"/>
      <c r="F7" s="17"/>
      <c r="G7" s="17"/>
      <c r="H7" s="544"/>
      <c r="I7" s="534">
        <v>2</v>
      </c>
      <c r="J7" s="127" t="s">
        <v>793</v>
      </c>
    </row>
    <row r="8" spans="1:248" ht="84" x14ac:dyDescent="0.2">
      <c r="A8" s="549" t="s">
        <v>219</v>
      </c>
      <c r="B8" s="13" t="s">
        <v>964</v>
      </c>
      <c r="C8" s="389"/>
      <c r="D8" s="390"/>
      <c r="E8" s="391"/>
      <c r="F8" s="17"/>
      <c r="G8" s="17" t="s">
        <v>794</v>
      </c>
      <c r="H8" s="544" t="s">
        <v>204</v>
      </c>
      <c r="I8" s="534">
        <v>2</v>
      </c>
      <c r="J8" s="127" t="s">
        <v>790</v>
      </c>
    </row>
    <row r="9" spans="1:248" ht="84" x14ac:dyDescent="0.2">
      <c r="A9" s="549" t="s">
        <v>223</v>
      </c>
      <c r="B9" s="13" t="s">
        <v>965</v>
      </c>
      <c r="C9" s="389"/>
      <c r="D9" s="390"/>
      <c r="E9" s="391" t="s">
        <v>202</v>
      </c>
      <c r="F9" s="17"/>
      <c r="G9" s="17" t="s">
        <v>791</v>
      </c>
      <c r="H9" s="544" t="s">
        <v>204</v>
      </c>
      <c r="I9" s="534">
        <v>2</v>
      </c>
      <c r="J9" s="127" t="s">
        <v>795</v>
      </c>
    </row>
    <row r="10" spans="1:248" ht="20.149999999999999" customHeight="1" x14ac:dyDescent="0.2">
      <c r="A10" s="392" t="s">
        <v>796</v>
      </c>
      <c r="B10" s="393"/>
      <c r="C10" s="380"/>
      <c r="D10" s="381"/>
      <c r="E10" s="382"/>
      <c r="F10" s="146"/>
      <c r="G10" s="146"/>
      <c r="H10" s="383"/>
      <c r="I10" s="384"/>
      <c r="J10" s="385"/>
      <c r="K10" s="5"/>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row>
    <row r="11" spans="1:248" ht="36" x14ac:dyDescent="0.2">
      <c r="A11" s="549" t="s">
        <v>200</v>
      </c>
      <c r="B11" s="9" t="s">
        <v>797</v>
      </c>
      <c r="C11" s="386"/>
      <c r="D11" s="387"/>
      <c r="E11" s="388"/>
      <c r="F11" s="10"/>
      <c r="G11" s="10" t="s">
        <v>798</v>
      </c>
      <c r="H11" s="545" t="s">
        <v>204</v>
      </c>
      <c r="I11" s="340">
        <v>102</v>
      </c>
      <c r="J11" s="341" t="s">
        <v>799</v>
      </c>
      <c r="K11" s="5"/>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row>
    <row r="12" spans="1:248" ht="36" x14ac:dyDescent="0.2">
      <c r="A12" s="549" t="s">
        <v>207</v>
      </c>
      <c r="B12" s="13" t="s">
        <v>800</v>
      </c>
      <c r="C12" s="389"/>
      <c r="D12" s="390"/>
      <c r="E12" s="391"/>
      <c r="F12" s="17"/>
      <c r="G12" s="17" t="s">
        <v>801</v>
      </c>
      <c r="H12" s="541" t="s">
        <v>230</v>
      </c>
      <c r="I12" s="475">
        <v>102</v>
      </c>
      <c r="J12" s="36">
        <v>7</v>
      </c>
      <c r="K12" s="5"/>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row>
    <row r="13" spans="1:248" ht="120" x14ac:dyDescent="0.2">
      <c r="A13" s="549" t="s">
        <v>214</v>
      </c>
      <c r="B13" s="13" t="s">
        <v>966</v>
      </c>
      <c r="C13" s="394"/>
      <c r="D13" s="395"/>
      <c r="E13" s="136"/>
      <c r="F13" s="542"/>
      <c r="G13" s="542" t="s">
        <v>802</v>
      </c>
      <c r="H13" s="544" t="s">
        <v>204</v>
      </c>
      <c r="I13" s="534" t="s">
        <v>967</v>
      </c>
      <c r="J13" s="48" t="s">
        <v>803</v>
      </c>
    </row>
    <row r="14" spans="1:248" ht="60" x14ac:dyDescent="0.2">
      <c r="A14" s="549" t="s">
        <v>215</v>
      </c>
      <c r="B14" s="13" t="s">
        <v>804</v>
      </c>
      <c r="C14" s="389"/>
      <c r="D14" s="390"/>
      <c r="E14" s="391"/>
      <c r="F14" s="17"/>
      <c r="G14" s="17" t="s">
        <v>805</v>
      </c>
      <c r="H14" s="541" t="s">
        <v>204</v>
      </c>
      <c r="I14" s="534" t="s">
        <v>968</v>
      </c>
      <c r="J14" s="36" t="s">
        <v>969</v>
      </c>
      <c r="K14" s="5"/>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row>
    <row r="15" spans="1:248" ht="36" x14ac:dyDescent="0.2">
      <c r="A15" s="549" t="s">
        <v>219</v>
      </c>
      <c r="B15" s="13" t="s">
        <v>806</v>
      </c>
      <c r="C15" s="389"/>
      <c r="D15" s="390"/>
      <c r="E15" s="391"/>
      <c r="F15" s="17"/>
      <c r="G15" s="17" t="s">
        <v>801</v>
      </c>
      <c r="H15" s="541" t="s">
        <v>230</v>
      </c>
      <c r="I15" s="534">
        <v>103</v>
      </c>
      <c r="J15" s="36">
        <v>6</v>
      </c>
      <c r="K15" s="5"/>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row>
    <row r="16" spans="1:248" ht="108" x14ac:dyDescent="0.2">
      <c r="A16" s="549" t="s">
        <v>223</v>
      </c>
      <c r="B16" s="13" t="s">
        <v>807</v>
      </c>
      <c r="C16" s="389"/>
      <c r="D16" s="390"/>
      <c r="E16" s="391"/>
      <c r="F16" s="17"/>
      <c r="G16" s="17" t="s">
        <v>808</v>
      </c>
      <c r="H16" s="541" t="s">
        <v>314</v>
      </c>
      <c r="I16" s="475">
        <v>104</v>
      </c>
      <c r="J16" s="36" t="s">
        <v>809</v>
      </c>
      <c r="K16" s="5"/>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row>
    <row r="17" spans="1:248" ht="36" x14ac:dyDescent="0.2">
      <c r="A17" s="549" t="s">
        <v>227</v>
      </c>
      <c r="B17" s="13" t="s">
        <v>810</v>
      </c>
      <c r="C17" s="389"/>
      <c r="D17" s="390"/>
      <c r="E17" s="391"/>
      <c r="F17" s="17"/>
      <c r="G17" s="17" t="s">
        <v>811</v>
      </c>
      <c r="H17" s="544" t="s">
        <v>204</v>
      </c>
      <c r="I17" s="475">
        <v>104</v>
      </c>
      <c r="J17" s="6" t="s">
        <v>970</v>
      </c>
      <c r="K17" s="5"/>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row>
    <row r="18" spans="1:248" ht="84" x14ac:dyDescent="0.2">
      <c r="A18" s="549" t="s">
        <v>232</v>
      </c>
      <c r="B18" s="13" t="s">
        <v>971</v>
      </c>
      <c r="C18" s="389"/>
      <c r="D18" s="390"/>
      <c r="E18" s="391"/>
      <c r="F18" s="17"/>
      <c r="G18" s="17" t="s">
        <v>812</v>
      </c>
      <c r="H18" s="544" t="s">
        <v>204</v>
      </c>
      <c r="I18" s="475">
        <v>104</v>
      </c>
      <c r="J18" s="6" t="s">
        <v>972</v>
      </c>
      <c r="K18" s="5"/>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row>
    <row r="19" spans="1:248" ht="48" x14ac:dyDescent="0.2">
      <c r="A19" s="551" t="s">
        <v>237</v>
      </c>
      <c r="B19" s="131" t="s">
        <v>813</v>
      </c>
      <c r="C19" s="396"/>
      <c r="D19" s="32"/>
      <c r="E19" s="397"/>
      <c r="F19" s="297"/>
      <c r="G19" s="297" t="s">
        <v>814</v>
      </c>
      <c r="H19" s="200" t="s">
        <v>314</v>
      </c>
      <c r="I19" s="311">
        <v>104</v>
      </c>
      <c r="J19" s="398" t="s">
        <v>973</v>
      </c>
      <c r="K19" s="5"/>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row>
    <row r="20" spans="1:248" s="96" customFormat="1" ht="36" x14ac:dyDescent="0.2">
      <c r="A20" s="547" t="s">
        <v>242</v>
      </c>
      <c r="B20" s="13" t="s">
        <v>815</v>
      </c>
      <c r="C20" s="389"/>
      <c r="D20" s="390"/>
      <c r="E20" s="391"/>
      <c r="F20" s="17"/>
      <c r="G20" s="17" t="s">
        <v>816</v>
      </c>
      <c r="H20" s="541" t="s">
        <v>230</v>
      </c>
      <c r="I20" s="475">
        <v>98</v>
      </c>
      <c r="J20" s="6"/>
      <c r="K20" s="5"/>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row>
    <row r="21" spans="1:248" s="96" customFormat="1" ht="20.149999999999999" customHeight="1" x14ac:dyDescent="0.2">
      <c r="A21" s="298" t="s">
        <v>1355</v>
      </c>
      <c r="B21" s="299"/>
      <c r="C21" s="300"/>
      <c r="D21" s="301"/>
      <c r="E21" s="302"/>
      <c r="F21" s="299"/>
      <c r="G21" s="299"/>
      <c r="H21" s="299"/>
      <c r="I21" s="299"/>
      <c r="J21" s="299"/>
    </row>
    <row r="22" spans="1:248" s="96" customFormat="1" ht="72" x14ac:dyDescent="0.2">
      <c r="A22" s="549" t="s">
        <v>200</v>
      </c>
      <c r="B22" s="399" t="s">
        <v>974</v>
      </c>
      <c r="C22" s="400"/>
      <c r="D22" s="401"/>
      <c r="E22" s="402"/>
      <c r="F22" s="543"/>
      <c r="G22" s="543" t="s">
        <v>817</v>
      </c>
      <c r="H22" s="546" t="s">
        <v>818</v>
      </c>
      <c r="I22" s="533" t="s">
        <v>975</v>
      </c>
      <c r="J22" s="167" t="s">
        <v>976</v>
      </c>
    </row>
    <row r="23" spans="1:248" s="96" customFormat="1" ht="121.5" customHeight="1" x14ac:dyDescent="0.2">
      <c r="A23" s="549" t="s">
        <v>207</v>
      </c>
      <c r="B23" s="225" t="s">
        <v>1265</v>
      </c>
      <c r="C23" s="394"/>
      <c r="D23" s="395"/>
      <c r="E23" s="136"/>
      <c r="F23" s="542"/>
      <c r="G23" s="542" t="s">
        <v>819</v>
      </c>
      <c r="H23" s="544" t="s">
        <v>820</v>
      </c>
      <c r="I23" s="534" t="s">
        <v>975</v>
      </c>
      <c r="J23" s="127" t="s">
        <v>976</v>
      </c>
    </row>
    <row r="24" spans="1:248" s="96" customFormat="1" ht="20.149999999999999" customHeight="1" x14ac:dyDescent="0.2">
      <c r="A24" s="403" t="s">
        <v>821</v>
      </c>
      <c r="B24" s="133"/>
      <c r="C24" s="404"/>
      <c r="D24" s="405"/>
      <c r="E24" s="406"/>
      <c r="F24" s="133"/>
      <c r="G24" s="133"/>
      <c r="H24" s="133"/>
      <c r="I24" s="133"/>
      <c r="J24" s="133"/>
    </row>
    <row r="25" spans="1:248" ht="36" x14ac:dyDescent="0.2">
      <c r="A25" s="278">
        <v>1</v>
      </c>
      <c r="B25" s="13" t="s">
        <v>822</v>
      </c>
      <c r="C25" s="389"/>
      <c r="D25" s="390"/>
      <c r="E25" s="391"/>
      <c r="F25" s="349"/>
      <c r="G25" s="349" t="s">
        <v>823</v>
      </c>
      <c r="H25" s="354" t="s">
        <v>230</v>
      </c>
      <c r="I25" s="19">
        <v>98</v>
      </c>
      <c r="J25" s="6"/>
      <c r="K25" s="47"/>
    </row>
    <row r="26" spans="1:248" ht="36" x14ac:dyDescent="0.2">
      <c r="A26" s="278">
        <v>2</v>
      </c>
      <c r="B26" s="13" t="s">
        <v>824</v>
      </c>
      <c r="C26" s="389"/>
      <c r="D26" s="390"/>
      <c r="E26" s="391"/>
      <c r="F26" s="349"/>
      <c r="G26" s="349" t="s">
        <v>825</v>
      </c>
      <c r="H26" s="354" t="s">
        <v>230</v>
      </c>
      <c r="I26" s="19">
        <v>98</v>
      </c>
      <c r="J26" s="6"/>
      <c r="K26" s="47"/>
    </row>
    <row r="27" spans="1:248" ht="36" x14ac:dyDescent="0.2">
      <c r="A27" s="278">
        <v>3</v>
      </c>
      <c r="B27" s="13" t="s">
        <v>826</v>
      </c>
      <c r="C27" s="389"/>
      <c r="D27" s="390"/>
      <c r="E27" s="391"/>
      <c r="F27" s="349"/>
      <c r="G27" s="349" t="s">
        <v>827</v>
      </c>
      <c r="H27" s="354" t="s">
        <v>230</v>
      </c>
      <c r="I27" s="19">
        <v>98</v>
      </c>
      <c r="J27" s="6"/>
      <c r="K27" s="47"/>
    </row>
    <row r="28" spans="1:248" ht="36" x14ac:dyDescent="0.2">
      <c r="A28" s="278">
        <v>4</v>
      </c>
      <c r="B28" s="13" t="s">
        <v>828</v>
      </c>
      <c r="C28" s="389"/>
      <c r="D28" s="390"/>
      <c r="E28" s="391"/>
      <c r="F28" s="349"/>
      <c r="G28" s="349" t="s">
        <v>829</v>
      </c>
      <c r="H28" s="354" t="s">
        <v>230</v>
      </c>
      <c r="I28" s="19">
        <v>98</v>
      </c>
      <c r="J28" s="6"/>
      <c r="K28" s="47"/>
    </row>
    <row r="29" spans="1:248" ht="36" x14ac:dyDescent="0.2">
      <c r="A29" s="278">
        <v>5</v>
      </c>
      <c r="B29" s="13" t="s">
        <v>830</v>
      </c>
      <c r="C29" s="389"/>
      <c r="D29" s="390"/>
      <c r="E29" s="391"/>
      <c r="F29" s="349"/>
      <c r="G29" s="349" t="s">
        <v>831</v>
      </c>
      <c r="H29" s="354" t="s">
        <v>204</v>
      </c>
      <c r="I29" s="475">
        <v>2</v>
      </c>
      <c r="J29" s="36" t="s">
        <v>832</v>
      </c>
      <c r="K29" s="47"/>
    </row>
    <row r="30" spans="1:248" ht="36.5" thickBot="1" x14ac:dyDescent="0.25">
      <c r="A30" s="278">
        <v>6</v>
      </c>
      <c r="B30" s="407" t="s">
        <v>833</v>
      </c>
      <c r="C30" s="408"/>
      <c r="D30" s="409"/>
      <c r="E30" s="410"/>
      <c r="F30" s="411"/>
      <c r="G30" s="411" t="s">
        <v>834</v>
      </c>
      <c r="H30" s="412" t="s">
        <v>230</v>
      </c>
      <c r="I30" s="413" t="s">
        <v>835</v>
      </c>
      <c r="J30" s="414"/>
      <c r="K30" s="47"/>
    </row>
    <row r="31" spans="1:248" x14ac:dyDescent="0.2">
      <c r="F31" s="371"/>
      <c r="G31" s="371"/>
      <c r="H31" s="372"/>
      <c r="I31" s="373"/>
      <c r="J31" s="374"/>
      <c r="K31" s="47"/>
    </row>
    <row r="32" spans="1:248" x14ac:dyDescent="0.2">
      <c r="F32" s="371"/>
      <c r="G32" s="371"/>
      <c r="H32" s="372"/>
      <c r="I32" s="373"/>
      <c r="J32" s="374"/>
      <c r="K32" s="47"/>
    </row>
    <row r="33" spans="6:11" x14ac:dyDescent="0.2">
      <c r="F33" s="371"/>
      <c r="G33" s="371"/>
      <c r="H33" s="372"/>
      <c r="I33" s="375"/>
      <c r="J33" s="376"/>
      <c r="K33" s="377"/>
    </row>
  </sheetData>
  <mergeCells count="1">
    <mergeCell ref="H1:J1"/>
  </mergeCells>
  <phoneticPr fontId="34"/>
  <dataValidations count="1">
    <dataValidation type="list" allowBlank="1" showInputMessage="1" showErrorMessage="1" sqref="C4:E9 C22:E23 C11:E20 C25:E30" xr:uid="{00000000-0002-0000-0500-000000000000}">
      <formula1>"　,✓"</formula1>
    </dataValidation>
  </dataValidations>
  <pageMargins left="0.31496062992125984" right="0.31496062992125984" top="0.74803149606299213" bottom="0.35433070866141736" header="0.39370078740157483" footer="0.19685039370078741"/>
  <pageSetup paperSize="9" scale="50" fitToHeight="0" orientation="portrait" r:id="rId1"/>
  <headerFooter scaleWithDoc="0" alignWithMargins="0">
    <oddHeader>&amp;L&amp;"HG丸ｺﾞｼｯｸM-PRO"小規模保育事業所 指導監査調書①（確認・会計等）</oddHeader>
    <oddFooter>&amp;C&amp;"HG丸ｺﾞｼｯｸM-PRO"&amp;10&amp;P&amp;R&amp;"HG丸ｺﾞｼｯｸM-PRO"&amp;10（確認・会計等）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602" t="s">
        <v>836</v>
      </c>
      <c r="C4" s="602" t="s">
        <v>837</v>
      </c>
      <c r="D4" s="602" t="s">
        <v>838</v>
      </c>
      <c r="E4" s="603" t="s">
        <v>839</v>
      </c>
      <c r="F4" s="601"/>
      <c r="G4" s="601"/>
      <c r="H4" s="601"/>
      <c r="I4" s="601"/>
      <c r="J4" s="601"/>
      <c r="K4" s="601"/>
    </row>
    <row r="5" spans="2:11" ht="24" x14ac:dyDescent="0.2">
      <c r="B5" s="602"/>
      <c r="C5" s="602"/>
      <c r="D5" s="602"/>
      <c r="E5" s="3" t="s">
        <v>840</v>
      </c>
      <c r="F5" s="4" t="s">
        <v>841</v>
      </c>
      <c r="G5" s="4" t="s">
        <v>842</v>
      </c>
      <c r="H5" s="4" t="s">
        <v>843</v>
      </c>
      <c r="I5" s="4" t="s">
        <v>844</v>
      </c>
      <c r="J5" s="4" t="s">
        <v>845</v>
      </c>
      <c r="K5" s="4" t="s">
        <v>846</v>
      </c>
    </row>
    <row r="6" spans="2:11" ht="13.5" customHeight="1" x14ac:dyDescent="0.2">
      <c r="B6" s="4" t="s">
        <v>847</v>
      </c>
      <c r="C6" s="4" t="s">
        <v>848</v>
      </c>
      <c r="D6" s="4" t="s">
        <v>848</v>
      </c>
      <c r="E6" s="601" t="s">
        <v>849</v>
      </c>
      <c r="F6" s="601" t="s">
        <v>850</v>
      </c>
      <c r="G6" s="601" t="s">
        <v>851</v>
      </c>
      <c r="H6" s="601" t="s">
        <v>852</v>
      </c>
      <c r="I6" s="601" t="s">
        <v>853</v>
      </c>
      <c r="J6" s="601" t="s">
        <v>854</v>
      </c>
      <c r="K6" s="601" t="s">
        <v>855</v>
      </c>
    </row>
    <row r="7" spans="2:11" ht="13.5" customHeight="1" x14ac:dyDescent="0.2">
      <c r="B7" s="602" t="s">
        <v>856</v>
      </c>
      <c r="C7" s="2" t="s">
        <v>857</v>
      </c>
      <c r="D7" s="2" t="s">
        <v>858</v>
      </c>
      <c r="E7" s="601"/>
      <c r="F7" s="601"/>
      <c r="G7" s="601"/>
      <c r="H7" s="601"/>
      <c r="I7" s="601"/>
      <c r="J7" s="601"/>
      <c r="K7" s="601"/>
    </row>
    <row r="8" spans="2:11" x14ac:dyDescent="0.2">
      <c r="B8" s="602"/>
      <c r="C8" s="2" t="s">
        <v>859</v>
      </c>
      <c r="D8" s="2" t="s">
        <v>860</v>
      </c>
      <c r="E8" s="2" t="s">
        <v>861</v>
      </c>
      <c r="F8" s="2" t="s">
        <v>862</v>
      </c>
      <c r="G8" s="2" t="s">
        <v>863</v>
      </c>
      <c r="H8" s="2" t="s">
        <v>849</v>
      </c>
      <c r="I8" s="2" t="s">
        <v>851</v>
      </c>
      <c r="J8" s="2" t="s">
        <v>864</v>
      </c>
      <c r="K8" s="2" t="s">
        <v>865</v>
      </c>
    </row>
    <row r="9" spans="2:11" x14ac:dyDescent="0.2">
      <c r="B9" s="602"/>
      <c r="C9" s="2" t="s">
        <v>866</v>
      </c>
      <c r="D9" s="2" t="s">
        <v>867</v>
      </c>
      <c r="E9" s="2" t="s">
        <v>857</v>
      </c>
      <c r="F9" s="602" t="s">
        <v>868</v>
      </c>
      <c r="G9" s="602"/>
      <c r="H9" s="2" t="s">
        <v>862</v>
      </c>
      <c r="I9" s="2" t="s">
        <v>863</v>
      </c>
      <c r="J9" s="2" t="s">
        <v>849</v>
      </c>
      <c r="K9" s="2" t="s">
        <v>850</v>
      </c>
    </row>
    <row r="10" spans="2:11" x14ac:dyDescent="0.2">
      <c r="B10" s="602"/>
      <c r="C10" s="2" t="s">
        <v>869</v>
      </c>
      <c r="D10" s="2" t="s">
        <v>870</v>
      </c>
      <c r="E10" s="2" t="s">
        <v>866</v>
      </c>
      <c r="F10" s="602" t="s">
        <v>859</v>
      </c>
      <c r="G10" s="602"/>
      <c r="H10" s="2" t="s">
        <v>857</v>
      </c>
      <c r="I10" s="602" t="s">
        <v>868</v>
      </c>
      <c r="J10" s="602"/>
      <c r="K10" s="2" t="s">
        <v>861</v>
      </c>
    </row>
    <row r="11" spans="2:11" x14ac:dyDescent="0.2">
      <c r="B11" s="602"/>
      <c r="C11" s="2" t="s">
        <v>871</v>
      </c>
      <c r="D11" s="2" t="s">
        <v>872</v>
      </c>
      <c r="E11" s="2" t="s">
        <v>871</v>
      </c>
      <c r="F11" s="602" t="s">
        <v>869</v>
      </c>
      <c r="G11" s="602"/>
      <c r="H11" s="602"/>
      <c r="I11" s="602" t="s">
        <v>866</v>
      </c>
      <c r="J11" s="602"/>
      <c r="K11" s="602"/>
    </row>
  </sheetData>
  <mergeCells count="17">
    <mergeCell ref="B4:B5"/>
    <mergeCell ref="B7:B11"/>
    <mergeCell ref="C4:C5"/>
    <mergeCell ref="D4:D5"/>
    <mergeCell ref="E6:E7"/>
    <mergeCell ref="E4:K4"/>
    <mergeCell ref="F9:G9"/>
    <mergeCell ref="F10:G10"/>
    <mergeCell ref="I10:J10"/>
    <mergeCell ref="F11:H11"/>
    <mergeCell ref="I11:K11"/>
    <mergeCell ref="G6:G7"/>
    <mergeCell ref="H6:H7"/>
    <mergeCell ref="I6:I7"/>
    <mergeCell ref="J6:J7"/>
    <mergeCell ref="K6:K7"/>
    <mergeCell ref="F6:F7"/>
  </mergeCells>
  <phoneticPr fontId="34"/>
  <pageMargins left="0.69861111111111107" right="0.69861111111111107" top="0.75" bottom="0.75" header="0.3" footer="0.3"/>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指導監査課３</cp:lastModifiedBy>
  <cp:revision/>
  <cp:lastPrinted>2025-10-23T02:34:06Z</cp:lastPrinted>
  <dcterms:created xsi:type="dcterms:W3CDTF">2017-05-01T11:29:03Z</dcterms:created>
  <dcterms:modified xsi:type="dcterms:W3CDTF">2025-10-23T02:44:01Z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