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shidokansa4\Desktop\"/>
    </mc:Choice>
  </mc:AlternateContent>
  <xr:revisionPtr revIDLastSave="0" documentId="8_{8D31A499-4CD3-4BE1-A380-684C7D0CD914}" xr6:coauthVersionLast="47" xr6:coauthVersionMax="47" xr10:uidLastSave="{00000000-0000-0000-0000-000000000000}"/>
  <bookViews>
    <workbookView xWindow="2660" yWindow="0" windowWidth="14400" windowHeight="10200" activeTab="3"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確認・会計等!$2:$2</definedName>
    <definedName name="_xlnm._FilterDatabase" localSheetId="3" hidden="1">施設運営!$2:$2</definedName>
    <definedName name="_xlnm._FilterDatabase" localSheetId="4" hidden="1">利用者処遇!$2:$102</definedName>
    <definedName name="_xlnm.Print_Area" localSheetId="5">確認・会計等!$A$1:$J$31</definedName>
    <definedName name="_xlnm.Print_Area" localSheetId="2">根拠法令・通知一覧!$A$1:$C$150</definedName>
    <definedName name="_xlnm.Print_Area" localSheetId="3">施設運営!$A$1:$J$186</definedName>
    <definedName name="_xlnm.Print_Area" localSheetId="0">表紙!$A$1:$W$16</definedName>
    <definedName name="_xlnm.Print_Area" localSheetId="1">評価基準!$A$1:$C$10</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1" l="1"/>
  <c r="H1" i="3"/>
  <c r="H1" i="2"/>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保育運営課１４</author>
  </authors>
  <commentList>
    <comment ref="A26" authorId="0" shapeId="0" xr:uid="{00000000-0006-0000-0200-000001000000}">
      <text>
        <r>
          <rPr>
            <b/>
            <sz val="9"/>
            <color indexed="81"/>
            <rFont val="ＭＳ Ｐゴシック"/>
            <family val="3"/>
            <charset val="128"/>
          </rPr>
          <t>保育運営課１４</t>
        </r>
        <r>
          <rPr>
            <b/>
            <sz val="9"/>
            <color indexed="81"/>
            <rFont val="MS P ゴシック"/>
            <family val="2"/>
          </rPr>
          <t>:</t>
        </r>
        <r>
          <rPr>
            <sz val="9"/>
            <color indexed="81"/>
            <rFont val="MS P ゴシック"/>
            <family val="2"/>
          </rPr>
          <t xml:space="preserve">
</t>
        </r>
        <r>
          <rPr>
            <sz val="9"/>
            <color indexed="81"/>
            <rFont val="ＭＳ Ｐゴシック"/>
            <family val="3"/>
            <charset val="128"/>
          </rPr>
          <t>１９の改正時に廃止</t>
        </r>
      </text>
    </comment>
    <comment ref="A38" authorId="0" shapeId="0" xr:uid="{00000000-0006-0000-0200-000002000000}">
      <text>
        <r>
          <rPr>
            <b/>
            <sz val="9"/>
            <color indexed="81"/>
            <rFont val="ＭＳ Ｐゴシック"/>
            <family val="3"/>
            <charset val="128"/>
          </rPr>
          <t>保育運営課１４</t>
        </r>
        <r>
          <rPr>
            <b/>
            <sz val="9"/>
            <color indexed="81"/>
            <rFont val="MS P ゴシック"/>
            <family val="2"/>
          </rPr>
          <t xml:space="preserve">:
</t>
        </r>
        <r>
          <rPr>
            <b/>
            <sz val="9"/>
            <color indexed="81"/>
            <rFont val="ＭＳ Ｐゴシック"/>
            <family val="3"/>
            <charset val="128"/>
          </rPr>
          <t>以下をもって廃止</t>
        </r>
        <r>
          <rPr>
            <sz val="9"/>
            <color indexed="81"/>
            <rFont val="MS P ゴシック"/>
            <family val="2"/>
          </rPr>
          <t xml:space="preserve">
</t>
        </r>
        <r>
          <rPr>
            <sz val="9"/>
            <color indexed="81"/>
            <rFont val="ＭＳ Ｐゴシック"/>
            <family val="3"/>
            <charset val="128"/>
          </rPr>
          <t>府子本第３１５号
平成</t>
        </r>
        <r>
          <rPr>
            <sz val="9"/>
            <color indexed="81"/>
            <rFont val="MS P ゴシック"/>
            <family val="2"/>
          </rPr>
          <t>30</t>
        </r>
        <r>
          <rPr>
            <sz val="9"/>
            <color indexed="81"/>
            <rFont val="ＭＳ Ｐゴシック"/>
            <family val="3"/>
            <charset val="128"/>
          </rPr>
          <t>年３月３０日
幼保連携型認定こども園園児指導要録の改善及び認定こども園こども要録の作成等に関する留意事項等について（通知）</t>
        </r>
      </text>
    </comment>
    <comment ref="A80" authorId="0" shapeId="0" xr:uid="{00000000-0006-0000-0200-000003000000}">
      <text>
        <r>
          <rPr>
            <b/>
            <sz val="9"/>
            <color indexed="81"/>
            <rFont val="ＭＳ Ｐゴシック"/>
            <family val="3"/>
            <charset val="128"/>
          </rPr>
          <t>保育運営課１４</t>
        </r>
        <r>
          <rPr>
            <b/>
            <sz val="9"/>
            <color indexed="81"/>
            <rFont val="MS P ゴシック"/>
            <family val="2"/>
          </rPr>
          <t>:</t>
        </r>
        <r>
          <rPr>
            <sz val="9"/>
            <color indexed="81"/>
            <rFont val="MS P ゴシック"/>
            <family val="2"/>
          </rPr>
          <t xml:space="preserve">
</t>
        </r>
        <r>
          <rPr>
            <sz val="9"/>
            <color indexed="81"/>
            <rFont val="ＭＳ Ｐゴシック"/>
            <family val="3"/>
            <charset val="128"/>
          </rPr>
          <t>１１１と重複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<sst xmlns="http://schemas.openxmlformats.org/spreadsheetml/2006/main" count="1650" uniqueCount="1199">
  <si>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</si>
  <si>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</si>
  <si>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</si>
  <si>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</si>
  <si>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</si>
  <si>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</si>
  <si>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</si>
  <si>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</si>
  <si>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</si>
  <si>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</si>
  <si>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</si>
  <si>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</si>
  <si>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</si>
  <si>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</si>
  <si>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</si>
  <si>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</si>
  <si>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</si>
  <si>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</si>
  <si>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</si>
  <si>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</si>
  <si>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</si>
  <si>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柏市特定教育・保育施設及び特定地域型保育事業運営基準条例</t>
  </si>
  <si>
    <t>平成26年6月27日条例第30号</t>
  </si>
  <si>
    <t>柏市私立保育所等設備基準</t>
  </si>
  <si>
    <t>平成27年8月1日施行</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</si>
  <si>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</si>
  <si>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</si>
  <si>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</si>
  <si>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</si>
  <si>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</si>
  <si>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</si>
  <si>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</si>
  <si>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</si>
  <si>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</si>
  <si>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</si>
  <si>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</si>
  <si>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</si>
  <si>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</si>
  <si>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</si>
  <si>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就学前の子どもに関する教育，保育等の総合的な提供の推進に関する法律</t>
  </si>
  <si>
    <t>平成18年6月15日法律第77号</t>
  </si>
  <si>
    <t>就学前の子どもに関する教育，保育等の総合的な提供の推進に関する法律施行令</t>
  </si>
  <si>
    <t>平成26年6月4日政令第203号</t>
  </si>
  <si>
    <t>就学前の子どもに関する教育，保育等の総合的な提供の推進に関する法律施行規則</t>
  </si>
  <si>
    <t>平成26年7月2日内閣府・文部科学省・厚生労働省令第2号</t>
  </si>
  <si>
    <t>就学前の子どもに関する教育，保育等の総合的な提供の推進に関する法律施行規則の公布について</t>
  </si>
  <si>
    <t>平成26年7月2日府政共生第569号・26文科初第437号・雇児発0702第1号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</si>
  <si>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</si>
  <si>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</si>
  <si>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</si>
  <si>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</si>
  <si>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</si>
  <si>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</si>
  <si>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</si>
  <si>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</si>
  <si>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</si>
  <si>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</si>
  <si>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</si>
  <si>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</si>
  <si>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</si>
  <si>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</si>
  <si>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</si>
  <si>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</si>
  <si>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</si>
  <si>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</si>
  <si>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</si>
  <si>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</si>
  <si>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</si>
  <si>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</si>
  <si>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</si>
  <si>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</si>
  <si>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</si>
  <si>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</si>
  <si>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</si>
  <si>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</si>
  <si>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</si>
  <si>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</si>
  <si>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</si>
  <si>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</si>
  <si>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</si>
  <si>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</si>
  <si>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</si>
  <si>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</si>
  <si>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</si>
  <si>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</si>
  <si>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</si>
  <si>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</si>
  <si>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</si>
  <si>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</si>
  <si>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</si>
  <si>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</si>
  <si>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</si>
  <si>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</si>
  <si>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</si>
  <si>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</si>
  <si>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</si>
  <si>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</si>
  <si>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</si>
  <si>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</si>
  <si>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</si>
  <si>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</si>
  <si>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</si>
  <si>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</si>
  <si>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</si>
  <si>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教育・保育施設等における事故防止及び事故発生時の対応のためのガイドラインについて</t>
  </si>
  <si>
    <t>平成28年3月31日雇児保発0331第3号</t>
  </si>
  <si>
    <t>児童福祉施設等における児童の安全の確保について</t>
  </si>
  <si>
    <t>平成13年6月15日雇児総発第402号</t>
  </si>
  <si>
    <t>【職員】</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</si>
  <si>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</si>
  <si>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</si>
  <si>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</si>
  <si>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</si>
  <si>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認定こども園における職員配置に係る特例について</t>
  </si>
  <si>
    <t>平成28年4月1日府子本第246号・28文科初第51号・雇児発0401第32号</t>
  </si>
  <si>
    <t>【労務】</t>
  </si>
  <si>
    <t>労働基準法</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</si>
  <si>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</si>
  <si>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</si>
  <si>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</si>
  <si>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</si>
  <si>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</si>
  <si>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</si>
  <si>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</si>
  <si>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</si>
  <si>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</si>
  <si>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</si>
  <si>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</si>
  <si>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</si>
  <si>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</si>
  <si>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</si>
  <si>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</si>
  <si>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</si>
  <si>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</si>
  <si>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</si>
  <si>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</si>
  <si>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</si>
  <si>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</si>
  <si>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</si>
  <si>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</si>
  <si>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</si>
  <si>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</si>
  <si>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</si>
  <si>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</si>
  <si>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</si>
  <si>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</si>
  <si>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</si>
  <si>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</si>
  <si>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</si>
  <si>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</si>
  <si>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</si>
  <si>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</si>
  <si>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</si>
  <si>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</si>
  <si>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</si>
  <si>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</si>
  <si>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</si>
  <si>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</si>
  <si>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</si>
  <si>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</si>
  <si>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</si>
  <si>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</si>
  <si>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</si>
  <si>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延長保育事業の実施について　「延長保育事業実施要綱」</t>
  </si>
  <si>
    <t>平成27年7月17日雇児発0717第10号</t>
  </si>
  <si>
    <t>一時預かり事業の実施について　「一時預かり事業実施要綱」</t>
  </si>
  <si>
    <t>平成27年7月17日雇児発0717第11号</t>
  </si>
  <si>
    <t>地域子育て支援拠点事業の実施について　「地域子育て支援拠点事業実施要綱」</t>
  </si>
  <si>
    <t>平成26年5月29日雇児発0529第18号</t>
  </si>
  <si>
    <t>【ＦＡＱ関連】</t>
  </si>
  <si>
    <t>事業者向けＦＡＱ（よくある質問）</t>
  </si>
  <si>
    <t>平成27年3月【第7版】</t>
  </si>
  <si>
    <t>自治体向けＦＡＱ</t>
  </si>
  <si>
    <t>【その他】</t>
  </si>
  <si>
    <t>認可外保育施設指導監督基準を満たす旨の証明書の交付について　「別表　評価基準」</t>
  </si>
  <si>
    <t>平成17年1月21日雇児発第0328001号
【第2次改正】</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</si>
  <si>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</si>
  <si>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</si>
  <si>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</si>
  <si>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</si>
  <si>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</si>
  <si>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</si>
  <si>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</si>
  <si>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</si>
  <si>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定員・学級編制の基準の遵守</t>
  </si>
  <si>
    <t>1</t>
  </si>
  <si>
    <r>
      <t xml:space="preserve">利用定員を超えて，園児を入園させていないこと。
</t>
    </r>
    <r>
      <rPr>
        <sz val="10"/>
        <rFont val="ＭＳ Ｐゴシック"/>
        <family val="3"/>
        <charset val="128"/>
      </rPr>
      <t>☛</t>
    </r>
    <r>
      <rPr>
        <sz val="10"/>
        <rFont val="HG丸ｺﾞｼｯｸM-PRO"/>
        <family val="3"/>
        <charset val="128"/>
      </rPr>
      <t xml:space="preserve">利用定員（弾力化を実施している場合，定員の１２０％以内）を遵守していること。
</t>
    </r>
  </si>
  <si>
    <t>利用定員（弾力化を実施している場合，定員の１２０％以内）を超えて，園児を入園させている。</t>
  </si>
  <si>
    <t>Ｃ</t>
  </si>
  <si>
    <t>2</t>
  </si>
  <si>
    <r>
      <t xml:space="preserve">
満３歳以上の園児について，教育課程に基づく教育を行うため，学級を編制していること。
</t>
    </r>
    <r>
      <rPr>
        <sz val="10"/>
        <rFont val="ＭＳ Ｐゴシック"/>
        <family val="3"/>
        <charset val="128"/>
      </rPr>
      <t>☛</t>
    </r>
    <r>
      <rPr>
        <sz val="10"/>
        <rFont val="HG丸ｺﾞｼｯｸM-PRO"/>
        <family val="3"/>
        <charset val="128"/>
      </rPr>
      <t>１学級の園児数は，</t>
    </r>
    <r>
      <rPr>
        <u/>
        <sz val="10"/>
        <rFont val="HG丸ｺﾞｼｯｸM-PRO"/>
        <family val="3"/>
        <charset val="128"/>
      </rPr>
      <t>3歳児30人以下，4～5歳児は35人以下</t>
    </r>
    <r>
      <rPr>
        <sz val="10"/>
        <rFont val="HG丸ｺﾞｼｯｸM-PRO"/>
        <family val="3"/>
        <charset val="128"/>
      </rPr>
      <t xml:space="preserve">とすること。
</t>
    </r>
  </si>
  <si>
    <t>　</t>
  </si>
  <si>
    <t>1学級の園児数が，学級編制の基準を超えている。</t>
  </si>
  <si>
    <t>2　職員の要件と配置</t>
  </si>
  <si>
    <t>当該施設の職員として，教育・保育の提供に従事していない。</t>
  </si>
  <si>
    <t>3</t>
  </si>
  <si>
    <t>配置に努めていない。</t>
  </si>
  <si>
    <t>Ｂ</t>
  </si>
  <si>
    <t>4</t>
  </si>
  <si>
    <r>
      <t xml:space="preserve">
主幹保育教諭を専任している園については，代替の保育教諭等を</t>
    </r>
    <r>
      <rPr>
        <u/>
        <sz val="10"/>
        <rFont val="HG丸ｺﾞｼｯｸM-PRO"/>
        <family val="3"/>
        <charset val="128"/>
      </rPr>
      <t>２名</t>
    </r>
    <r>
      <rPr>
        <sz val="10"/>
        <rFont val="HG丸ｺﾞｼｯｸM-PRO"/>
        <family val="3"/>
        <charset val="128"/>
      </rPr>
      <t xml:space="preserve">（うち1名は，非常勤講師等でも可。）を加配し，主幹保育教諭は教育・保育計画の立案等の業務に専任していること。
</t>
    </r>
    <r>
      <rPr>
        <sz val="10"/>
        <rFont val="ＭＳ Ｐゴシック"/>
        <family val="3"/>
        <charset val="128"/>
      </rPr>
      <t>☛</t>
    </r>
    <r>
      <rPr>
        <sz val="10"/>
        <rFont val="HG丸ｺﾞｼｯｸM-PRO"/>
        <family val="3"/>
        <charset val="128"/>
      </rPr>
      <t xml:space="preserve">主幹保育教諭を教育・保育計画の立案等の業務に専任し，かつ施設において，保護者や地域住民からの育児相談や地域の子育て支援活動等に積極的に取り組むこと。
</t>
    </r>
    <r>
      <rPr>
        <sz val="10"/>
        <rFont val="ＭＳ Ｐゴシック"/>
        <family val="3"/>
        <charset val="128"/>
      </rPr>
      <t>☛</t>
    </r>
    <r>
      <rPr>
        <sz val="10"/>
        <rFont val="HG丸ｺﾞｼｯｸM-PRO"/>
        <family val="3"/>
        <charset val="128"/>
      </rPr>
      <t xml:space="preserve">学級担任を持たせる等，常時通常の教育・保育に従事させないこと。
</t>
    </r>
  </si>
  <si>
    <t>主幹保育教諭を専任しているにも関わらず，要件を満たしていない。</t>
  </si>
  <si>
    <t>Ｃ～Ｂ</t>
  </si>
  <si>
    <t>97
105</t>
  </si>
  <si>
    <t>別紙3,別紙4 
Ⅱ1(2)
No.57,130</t>
  </si>
  <si>
    <t>5</t>
  </si>
  <si>
    <t>各学級ごとに，担任する専任の保育教諭等を1名以上設置していない。</t>
  </si>
  <si>
    <t>6</t>
  </si>
  <si>
    <t>7</t>
  </si>
  <si>
    <t>1
102</t>
  </si>
  <si>
    <t>8</t>
  </si>
  <si>
    <t xml:space="preserve">
2・3号の利用定員が90人以下の場合，配置基準に基づく保育教諭等に加えて保育教諭等を１名加配していること。
</t>
  </si>
  <si>
    <t>保育教諭等を１名加配していない。</t>
  </si>
  <si>
    <t>別紙3,別紙4 
Ⅱ1(2)
No.3</t>
  </si>
  <si>
    <t>9</t>
  </si>
  <si>
    <t xml:space="preserve">
保育標準時間認定を受けた園児が利用する場合，保育教諭等を１名加配していること。
</t>
  </si>
  <si>
    <t>別紙3,別紙4 
Ⅱ1(2)
No.3,101</t>
  </si>
  <si>
    <t>10</t>
  </si>
  <si>
    <t>11</t>
  </si>
  <si>
    <t>資格証の写しを保管していない。</t>
  </si>
  <si>
    <t>12</t>
  </si>
  <si>
    <t>書き換え交付申請手続きをしていない。</t>
  </si>
  <si>
    <t>13</t>
  </si>
  <si>
    <r>
      <t xml:space="preserve">保育士資格を持たない者は，保育士又はこれに紛らわしい名称を使用していないこと。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</si>
  <si>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保育士又はこれに紛らわしい名称を使用している。</t>
  </si>
  <si>
    <t>14</t>
  </si>
  <si>
    <t xml:space="preserve">
無資格者が単独で教育・保育を行っていないこと。
</t>
  </si>
  <si>
    <t>無資格者が単独で教育・保育を行っている。</t>
  </si>
  <si>
    <t>15</t>
  </si>
  <si>
    <r>
      <t xml:space="preserve">利用定員に対する配置基準を満たした調理員等（常勤換算）を配置していること。
</t>
    </r>
    <r>
      <rPr>
        <sz val="10"/>
        <rFont val="ＭＳ Ｐゴシック"/>
        <family val="3"/>
        <charset val="128"/>
      </rPr>
      <t>☛</t>
    </r>
    <r>
      <rPr>
        <sz val="10"/>
        <rFont val="HG丸ｺﾞｼｯｸM-PRO"/>
        <family val="3"/>
        <charset val="128"/>
      </rPr>
      <t xml:space="preserve">利用定員40人以下：1人，利用定員41～150人：2人，利用定員151人以上：3人（※ただし，うち1人は短時間の非常勤で可。）の配置基準を満たすこと。
</t>
    </r>
    <r>
      <rPr>
        <sz val="10"/>
        <rFont val="ＭＳ Ｐゴシック"/>
        <family val="3"/>
        <charset val="128"/>
      </rPr>
      <t>☛</t>
    </r>
    <r>
      <rPr>
        <sz val="10"/>
        <rFont val="HG丸ｺﾞｼｯｸM-PRO"/>
        <family val="3"/>
        <charset val="128"/>
      </rPr>
      <t xml:space="preserve">調理業務の全部を委託する場合は，基準を満たすことにより，調理員を置かないことができる。
</t>
    </r>
    <r>
      <rPr>
        <sz val="10"/>
        <rFont val="ＭＳ Ｐゴシック"/>
        <family val="3"/>
        <charset val="128"/>
      </rPr>
      <t>☛</t>
    </r>
    <r>
      <rPr>
        <sz val="10"/>
        <rFont val="HG丸ｺﾞｼｯｸM-PRO"/>
        <family val="3"/>
        <charset val="128"/>
      </rPr>
      <t>調理員は，栄養士の資格がなくても可。ただし，栄養管理加算を受ける場合，栄養士の活用が要件。</t>
    </r>
  </si>
  <si>
    <t>配置基準を満たした調理員を配置していない。</t>
  </si>
  <si>
    <t>1
97
105</t>
  </si>
  <si>
    <t>16</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</si>
  <si>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</si>
  <si>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</si>
  <si>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17</t>
  </si>
  <si>
    <t xml:space="preserve">
Ｃ
Ｂ～Ａ
</t>
  </si>
  <si>
    <t>18</t>
  </si>
  <si>
    <r>
      <t xml:space="preserve">子育て支援員を保育教諭（みなし保育教諭）として活用している場合，以下(20)～(23)の事項を遵守していること。
</t>
    </r>
    <r>
      <rPr>
        <sz val="10"/>
        <rFont val="ＭＳ Ｐゴシック"/>
        <family val="3"/>
        <charset val="128"/>
      </rPr>
      <t>☛</t>
    </r>
    <r>
      <rPr>
        <sz val="10"/>
        <rFont val="HG丸ｺﾞｼｯｸM-PRO"/>
        <family val="3"/>
        <charset val="128"/>
      </rPr>
      <t>子育て支援員を活用していない場合，「非該当」に✓を付すこと（以下(20)～(23)も同様）。</t>
    </r>
  </si>
  <si>
    <t>左記事項を遵守していない。</t>
  </si>
  <si>
    <t xml:space="preserve">
みなし保育教諭について，資格証や子育て支援員研修修了証書の写しを保管していること。
</t>
  </si>
  <si>
    <t>資格証等の写しを保管していない。</t>
  </si>
  <si>
    <t>第34条第1項</t>
  </si>
  <si>
    <t>契約書及び資格証明書の写しがない。</t>
  </si>
  <si>
    <t>3　防災対策</t>
  </si>
  <si>
    <t>消防計画が未作成（未届けを含む）である。
内容に不備がある。</t>
  </si>
  <si>
    <t xml:space="preserve">
Ｃ
Ｂ
</t>
  </si>
  <si>
    <t>消防計画に変更が生じた場合，消防署に届け出ていること。</t>
  </si>
  <si>
    <t xml:space="preserve">
変更が生じているにもかかわらず，届け出ていない。
</t>
  </si>
  <si>
    <t>第3条,第4条</t>
  </si>
  <si>
    <t>消防計画を職員に周知していること。</t>
  </si>
  <si>
    <t xml:space="preserve">
消防計画を職員に周知していない。
</t>
  </si>
  <si>
    <t>管理的又は監督的地位にある者から防火管理者を選任し，消防署に届け出ていること。</t>
  </si>
  <si>
    <t>防火管理者を選任し，消防署へ届出していない（未届・変更未届含む）。</t>
  </si>
  <si>
    <t>53
54</t>
  </si>
  <si>
    <t>第8条
第3条</t>
  </si>
  <si>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</si>
  <si>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消防設備等の点検を実施していない。
点検結果を消防署へ届出していない。
機器点検を実施していない。</t>
  </si>
  <si>
    <t>Ｃ
Ｂ
Ｂ</t>
  </si>
  <si>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</si>
  <si>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</si>
  <si>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</si>
  <si>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</si>
  <si>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</si>
  <si>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 xml:space="preserve">
非常災害時の避難場所を職員に周知し，共通理解を図っていること。
</t>
  </si>
  <si>
    <t>非常災害時の避難場所を，職員に周知していない。</t>
  </si>
  <si>
    <t>4　防犯対策・安全管理</t>
  </si>
  <si>
    <t xml:space="preserve">
「学校安全計画」を策定していない。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</si>
  <si>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</si>
  <si>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</si>
  <si>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</si>
  <si>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 xml:space="preserve">
事故発生時の対応及び事故防止のための指針（マニュアル）が職員に周知されていること。
</t>
  </si>
  <si>
    <t>指針（マニュアル）が職員に周知されていない。</t>
  </si>
  <si>
    <t>見直し等を図っていない。</t>
  </si>
  <si>
    <t xml:space="preserve">
</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</si>
  <si>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</si>
  <si>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</si>
  <si>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睡眠時，プール遊び中・水遊び中，食事中等の場面で重大事故が発生しやすいことを踏まえ，必要な対策（環境の配慮・指導の工夫・研修等）を講じること。</t>
  </si>
  <si>
    <t xml:space="preserve">対策を講じていない，または不十分。
</t>
  </si>
  <si>
    <t xml:space="preserve">
教育・保育中に事故が発生した場合，市及び家族等に速やかに連絡を行うとともに，必要な措置を講じていること。
</t>
  </si>
  <si>
    <t>連絡及び必要な措置を講じていない。</t>
  </si>
  <si>
    <t>食物アレルギー対応について，マニュアルの整備など適切な対応が図られ，全ての職員にその対応策が徹底されていること。</t>
  </si>
  <si>
    <t>マニュアルの整備がない。
職員に対応策が徹底されていない。</t>
  </si>
  <si>
    <t>Ｃ
Ｂ</t>
  </si>
  <si>
    <t>保育中の事故に備えて，賠償責任保険加入等の対策を講じていること。</t>
  </si>
  <si>
    <t>対策を講じていない。</t>
  </si>
  <si>
    <t>第32条第2項</t>
  </si>
  <si>
    <t>6　秘密保持等</t>
  </si>
  <si>
    <t>秘密を漏洩している。</t>
  </si>
  <si>
    <t>1
2</t>
  </si>
  <si>
    <t>小学校，他の教育・保育施設等，地域子ども・子育て支援事業を行う者その他機関に対して，園児に関する情報を提供をする際には，あらかじめ文書により保護者の同意を得ていること。</t>
  </si>
  <si>
    <t>文書により保護者の同意を得ていない。
一部の保護者の同意を得ていない。</t>
  </si>
  <si>
    <t>第27条第3項</t>
  </si>
  <si>
    <t>7　評価</t>
  </si>
  <si>
    <t>自ら提供する教育・保育の質の評価を行い，常にその改善を図っていること。</t>
  </si>
  <si>
    <t>評価を行わず，その改善を図っていない。</t>
  </si>
  <si>
    <t>第16条第1項</t>
  </si>
  <si>
    <t>Ａ</t>
  </si>
  <si>
    <t xml:space="preserve">
定期的に外部による評価を受けて，それらの結果を公表し，常にその改善を図るよう努めていること。
</t>
  </si>
  <si>
    <t>外部による評価を受けるよう努めていない。</t>
  </si>
  <si>
    <t>8　職員の健康診断</t>
  </si>
  <si>
    <t>下記のとおり，職員の健康診断を適正に実施していること。</t>
  </si>
  <si>
    <t>職員全員が未実施である。
一部職員が未実施である。</t>
  </si>
  <si>
    <t>78
80</t>
  </si>
  <si>
    <t>決まっていない。
決まっている。</t>
  </si>
  <si>
    <t>②定期健康診断（少なくとも年1回）を職員全員に実施していること。</t>
  </si>
  <si>
    <t>既往歴及び業務歴</t>
  </si>
  <si>
    <t>左記内容が不十分である。</t>
  </si>
  <si>
    <t>自覚症状及び他覚症状の有無</t>
  </si>
  <si>
    <t>身長，体重，視力及び聴力
（身長：20歳以上の者，聴力：45歳未満は他の方法でも可能（※35歳及び40歳を除く））</t>
  </si>
  <si>
    <t xml:space="preserve">胸部エックス線及び喀痰検査　
（喀痰：胸部エックス線検査で病変が発見されない者は実施しなくてよい）（）は雇用時は不用
</t>
  </si>
  <si>
    <t>血圧</t>
  </si>
  <si>
    <t>尿検査　　　　　</t>
  </si>
  <si>
    <t xml:space="preserve">
定期健康診断の結果（＝健康診断個人票）を5年間保存していること。
</t>
  </si>
  <si>
    <t xml:space="preserve">
健康診断個人票を作成していない。
5年間保存していない。
</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</si>
  <si>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</si>
  <si>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</si>
  <si>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</si>
  <si>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</si>
  <si>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</si>
  <si>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</si>
  <si>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</si>
  <si>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</si>
  <si>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</si>
  <si>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</si>
  <si>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</si>
  <si>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</si>
  <si>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</si>
  <si>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</si>
  <si>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第22条,第23条</t>
  </si>
  <si>
    <t>9　園則・運営規程及び重要事項説明書</t>
  </si>
  <si>
    <t xml:space="preserve">
園則には，少なくとも次に掲げる事項を記載していること。
</t>
  </si>
  <si>
    <t>園則を定めていない。</t>
  </si>
  <si>
    <t>学年，学期，教育又は保育を行う日時数，教育又は保育を行わない日，開園している時間に関する事項</t>
  </si>
  <si>
    <t>内容が不十分である。</t>
  </si>
  <si>
    <t>教育課程その他の教育及び保育の内容に関する事項</t>
  </si>
  <si>
    <t>保護者に対する子育ての支援の内容に関する事項</t>
  </si>
  <si>
    <t>利用定員及び職員組織に関する事項</t>
  </si>
  <si>
    <t>入園，退園，転園，休園，卒園に関する事項</t>
  </si>
  <si>
    <t>保育料その他の費用徴収に関する事項</t>
  </si>
  <si>
    <t>その他施設の管理についての重要事項</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</si>
  <si>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</si>
  <si>
    <t>運営規程が整備されていない。</t>
  </si>
  <si>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</si>
  <si>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</si>
  <si>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</si>
  <si>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</si>
  <si>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</si>
  <si>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</si>
  <si>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</si>
  <si>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</si>
  <si>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</si>
  <si>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</si>
  <si>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</si>
  <si>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</si>
  <si>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</si>
  <si>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</si>
  <si>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</si>
  <si>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</si>
  <si>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</si>
  <si>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</si>
  <si>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</si>
  <si>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内容が大きく相違している。
内容の一部が相違している。</t>
  </si>
  <si>
    <t>10　人事及び労務管理</t>
  </si>
  <si>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r>
  </si>
  <si>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</si>
  <si>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</si>
  <si>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</si>
  <si>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</si>
  <si>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</si>
  <si>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</si>
  <si>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</si>
  <si>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</si>
  <si>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</si>
  <si>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</si>
  <si>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</si>
  <si>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</si>
  <si>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</si>
  <si>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</si>
  <si>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</si>
  <si>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</si>
  <si>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</si>
  <si>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</si>
  <si>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</si>
  <si>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</si>
  <si>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</si>
  <si>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</si>
  <si>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</si>
  <si>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</si>
  <si>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</si>
  <si>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</si>
  <si>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</si>
  <si>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</si>
  <si>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</si>
  <si>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</si>
  <si>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</si>
  <si>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</si>
  <si>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</si>
  <si>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</si>
  <si>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</si>
  <si>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 xml:space="preserve">2
14
</t>
  </si>
  <si>
    <t>第21条第1項
第26条(第28条第1項準用)</t>
  </si>
  <si>
    <t>時間外勤務命令簿</t>
  </si>
  <si>
    <t>年次有給休暇簿</t>
  </si>
  <si>
    <t>出張命令簿</t>
  </si>
  <si>
    <t>勤務体制をシフト表などに基づいて，明確にしていること。</t>
  </si>
  <si>
    <t>勤務体制を明確にしていない。</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</si>
  <si>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</si>
  <si>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</si>
  <si>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</si>
  <si>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</si>
  <si>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</si>
  <si>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</si>
  <si>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</si>
  <si>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</si>
  <si>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</si>
  <si>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</si>
  <si>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</si>
  <si>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</si>
  <si>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労使協定で定めた範囲を超えて，時間外労働等を行わせていないこと。</t>
  </si>
  <si>
    <t xml:space="preserve">
労使協定で定めた範囲を超えて，時間外労働等を行わせている。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</si>
  <si>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</si>
  <si>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</si>
  <si>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</si>
  <si>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</si>
  <si>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</si>
  <si>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</si>
  <si>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</si>
  <si>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</si>
  <si>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 xml:space="preserve">
産前産後休業，育児休業，看護休暇，介護休業，介護休暇等を設けて，適切に付与していること。
</t>
  </si>
  <si>
    <t>左記の制度を設けていない。
適切に付与していない，</t>
  </si>
  <si>
    <t xml:space="preserve">
75
86
</t>
  </si>
  <si>
    <t xml:space="preserve">
第65条,第66条,第67条,第68条
第5条～第23条
</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</si>
  <si>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</si>
  <si>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</si>
  <si>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</si>
  <si>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</si>
  <si>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</si>
  <si>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</si>
  <si>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</si>
  <si>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</si>
  <si>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</si>
  <si>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 xml:space="preserve">
時間外勤務手当等が適正に支給されていない。
</t>
  </si>
  <si>
    <t>第36条,第37条
第19条</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</si>
  <si>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</si>
  <si>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</si>
  <si>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</si>
  <si>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</si>
  <si>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</si>
  <si>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</si>
  <si>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</si>
  <si>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</si>
  <si>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</si>
  <si>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</si>
  <si>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</si>
  <si>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</si>
  <si>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</si>
  <si>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</si>
  <si>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</si>
  <si>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</si>
  <si>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</si>
  <si>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t>12　就業規則の整備状況</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</si>
  <si>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</si>
  <si>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</si>
  <si>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</si>
  <si>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</si>
  <si>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</si>
  <si>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</si>
  <si>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</si>
  <si>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</si>
  <si>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</si>
  <si>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</si>
  <si>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</si>
  <si>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</si>
  <si>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</si>
  <si>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</si>
  <si>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</si>
  <si>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</si>
  <si>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</si>
  <si>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</si>
  <si>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</si>
  <si>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</si>
  <si>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</si>
  <si>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</si>
  <si>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</si>
  <si>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</si>
  <si>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</si>
  <si>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</si>
  <si>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</si>
  <si>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</si>
  <si>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</si>
  <si>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</si>
  <si>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</si>
  <si>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</si>
  <si>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</si>
  <si>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1　開所時間，教育・保育時間</t>
  </si>
  <si>
    <t>日曜日，国民の祝日に関する法律に規定する休日，年末年始（12月29日から1月3日）を除き，開所していること。</t>
  </si>
  <si>
    <t>日曜日，国民の祝日に関する法律に規定する休日，年末年始以外に閉所している。</t>
  </si>
  <si>
    <t xml:space="preserve">
開所日，開所時間，保育標準(短)時間は，園則・運営規程や重要事項説明書等と一致していること。
</t>
  </si>
  <si>
    <t>運営規程及び重要事項説明書等と一致していない。</t>
  </si>
  <si>
    <t>第5条第1項</t>
  </si>
  <si>
    <t xml:space="preserve">
毎学年の教育週は，特別な事情がある場合を除き，39週を下回っていないこと。
</t>
  </si>
  <si>
    <t>教育週が39週を下回っている。</t>
  </si>
  <si>
    <t xml:space="preserve">
保育を必要とする園児に対する教育及び保育の時間を，８時間確保していること。
</t>
  </si>
  <si>
    <t>教育及び保育の時間を８時間確保していない。</t>
  </si>
  <si>
    <t>2　設備の基準</t>
  </si>
  <si>
    <t>昨年度の監査日以降，「園地，園舎その他設備の規模及び構造並びにその図面」等に変更が生じている場合，市にあらかじめ届出を行っていること。</t>
  </si>
  <si>
    <t>変更が生じているにも関わらず，市に届出を行っていない。</t>
  </si>
  <si>
    <t xml:space="preserve">
目的外に使用している施設や設備がある。
</t>
  </si>
  <si>
    <t>必要な設備を備えていない。
必要な設備に不備がある。</t>
  </si>
  <si>
    <t>Ｃ～Ａ</t>
  </si>
  <si>
    <t>1
３</t>
  </si>
  <si>
    <t>掲示していない。</t>
  </si>
  <si>
    <t>3　園児の処遇計画</t>
  </si>
  <si>
    <t>２</t>
  </si>
  <si>
    <t>３</t>
  </si>
  <si>
    <t>４</t>
  </si>
  <si>
    <t>５</t>
  </si>
  <si>
    <t>６</t>
  </si>
  <si>
    <t>７</t>
  </si>
  <si>
    <t xml:space="preserve">
Ｃ
Ｂ
</t>
  </si>
  <si>
    <t>4　園児への適切な保育</t>
  </si>
  <si>
    <t xml:space="preserve">
人権に配慮して，以下の事項に配慮して園児に対して平等に接していること。
</t>
  </si>
  <si>
    <t>園児に対して差別的な対応をしている。
園児の人権への配慮や互いに尊重する心を育てるよう配慮していない。</t>
  </si>
  <si>
    <t>園児虐待の早期発見，防止等の適切な対応に努めていない。
対応が不十分である。</t>
  </si>
  <si>
    <t xml:space="preserve">
不自然な傷，火傷，身体や下着の汚れ具合などの観察を行っていること。
</t>
  </si>
  <si>
    <t>観察を行っていない。</t>
  </si>
  <si>
    <t>観察や関係機関と連携を図っていない。</t>
  </si>
  <si>
    <t>登所時の健康状態を把握していない。
登所時の引継ぎを確実に行っていない。</t>
  </si>
  <si>
    <t>入園した年齢，集団生活の経験年数特に３歳以上については，家庭や他の保育施設等と連携，引継ぎをすること。</t>
  </si>
  <si>
    <t>家庭や他の保育施設との引継ぎ記録がない</t>
  </si>
  <si>
    <t>B</t>
  </si>
  <si>
    <t>第1章第３</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</si>
  <si>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</si>
  <si>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</si>
  <si>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配慮していない。</t>
  </si>
  <si>
    <t>保護者との連携に努めていない。</t>
  </si>
  <si>
    <t>保護者の緊急連絡先を把握していない。</t>
  </si>
  <si>
    <t xml:space="preserve">
教育・保育中に園児の異常が発見された場合，その症状などにより速やかに保護者に連絡するとともに，嘱託医やかかりつけ医などに相談するなど，適切な対処を行っていること。
</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</si>
  <si>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</si>
  <si>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</si>
  <si>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</si>
  <si>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r>
      <t xml:space="preserve">
職員及び保育所の課題を踏まえた研修が計画的に実施されていること。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</si>
  <si>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計画的な研修が確保されていない。</t>
  </si>
  <si>
    <t>5　苦情解決体制</t>
  </si>
  <si>
    <t xml:space="preserve">
苦情処理体制に関する規程を整備し，苦情解決の手続きが明確化されていること。
</t>
  </si>
  <si>
    <t xml:space="preserve">
苦情解決の手続きが明確化されていない。
</t>
  </si>
  <si>
    <t xml:space="preserve">
苦情を受け付けるための窓口を設置する等，苦情受付体制が確保されてること。
</t>
  </si>
  <si>
    <t xml:space="preserve">
苦情受付体制が確保されていない。
</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</si>
  <si>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</si>
  <si>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</si>
  <si>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</si>
  <si>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</si>
  <si>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</si>
  <si>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</si>
  <si>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</si>
  <si>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</si>
  <si>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苦情受付担当者，苦情解決責任者，第三者委員の氏名及び連絡先は，常時確認できる状態で掲示されていること。
</t>
  </si>
  <si>
    <t>掲示されていない。</t>
  </si>
  <si>
    <t xml:space="preserve">
苦情の受付及び処理の内容が適切に記録されていること。
</t>
  </si>
  <si>
    <t>適切に記録されていない。</t>
  </si>
  <si>
    <t>2
30</t>
  </si>
  <si>
    <t>第30条第2項
3(5)</t>
  </si>
  <si>
    <t xml:space="preserve">
苦情に関する記録を完結日から５年間保存していること。
</t>
  </si>
  <si>
    <t>5年間保管していない。</t>
  </si>
  <si>
    <t>第34条第2項</t>
  </si>
  <si>
    <t xml:space="preserve">
当該指導又は助言に従って必要な改善を行っていない。
</t>
  </si>
  <si>
    <t xml:space="preserve">1
2
</t>
  </si>
  <si>
    <t>6　園児の健康診断</t>
  </si>
  <si>
    <t xml:space="preserve">
記録，整理，保管されていない。
</t>
  </si>
  <si>
    <t xml:space="preserve">
定期健康診断の実施日に欠席した園児について，個別に実施していること。
</t>
  </si>
  <si>
    <t>個別に実施していない。</t>
  </si>
  <si>
    <r>
      <t xml:space="preserve">
定期健康診断の結果が記録，整理，保管されていること。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 xml:space="preserve">当該園児が転園した場合，健康診断票を転園先の園に送付すること。
</t>
    </r>
  </si>
  <si>
    <t>身長及び体重</t>
  </si>
  <si>
    <t>実施内容が不足している。</t>
  </si>
  <si>
    <t>Ｃ～B</t>
  </si>
  <si>
    <t>栄養状態</t>
  </si>
  <si>
    <t>脊柱及び胸郭の疾病及び異常並びに四肢の状態</t>
  </si>
  <si>
    <t>視力及び聴力</t>
  </si>
  <si>
    <t>目の疾病及び異常</t>
  </si>
  <si>
    <t>耳鼻咽頭疾患及び皮膚疾患</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</si>
  <si>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</si>
  <si>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</si>
  <si>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</si>
  <si>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</si>
  <si>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</si>
  <si>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</si>
  <si>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</si>
  <si>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</si>
  <si>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</si>
  <si>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</si>
  <si>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</si>
  <si>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</si>
  <si>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</si>
  <si>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</si>
  <si>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貯水槽を設置している場合や井戸水等を殺菌ろ過して使用する場合には，遊離残留塩素が0.1mg/ｌ以上であることを始業開始前及び調理作業終了後に毎日検査し，記録すること。</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</si>
  <si>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</si>
  <si>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</si>
  <si>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</si>
  <si>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</si>
  <si>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</si>
  <si>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</si>
  <si>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</si>
  <si>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 xml:space="preserve">
便所に専用手洗い，専用の履物があること。
</t>
  </si>
  <si>
    <t>専用手洗い,専用履物がない。</t>
  </si>
  <si>
    <t>適切に行われていない。</t>
  </si>
  <si>
    <t>園児の健康管理上，感染症や食中毒の疑いがある場合，速やかに施設長に報告する体制が整備されているとともに，施設長は必要な措置（関係機関への連絡や報告）を取ることができること。</t>
  </si>
  <si>
    <t>施設長に報告する体制が取られていない。
関係機関への連絡や報告を取ってない。</t>
  </si>
  <si>
    <t>速やかな対応を行うことができない。</t>
  </si>
  <si>
    <t>感染症予防が確保されていない。</t>
  </si>
  <si>
    <t xml:space="preserve">
感染症の発生時は，医師の指示を受けていること。
</t>
  </si>
  <si>
    <t>医師の指示を受けていない。</t>
  </si>
  <si>
    <r>
      <t xml:space="preserve">(2)～(6)の子育て支援事業のうち，地域における教育及び保育の需要に照らして，必要と認められるものを実施していること。
</t>
    </r>
    <r>
      <rPr>
        <sz val="10"/>
        <rFont val="ＭＳ Ｐゴシック"/>
        <family val="3"/>
        <charset val="128"/>
      </rPr>
      <t>☛</t>
    </r>
    <r>
      <rPr>
        <sz val="10"/>
        <rFont val="HG丸ｺﾞｼｯｸM-PRO"/>
        <family val="3"/>
        <charset val="128"/>
      </rPr>
      <t xml:space="preserve"> 単に保護者の育児を代わって行うのではなく，教育及び保育に関する専門性を十分に活用し，子育て相談や親子の集いの場の提供等の保護者への支援を通して，保護者自身の子育て力の向上を積極的に支援すること。
</t>
    </r>
    <r>
      <rPr>
        <sz val="10"/>
        <rFont val="ＭＳ Ｐゴシック"/>
        <family val="3"/>
        <charset val="128"/>
      </rPr>
      <t>☛</t>
    </r>
    <r>
      <rPr>
        <sz val="10"/>
        <rFont val="HG丸ｺﾞｼｯｸM-PRO"/>
        <family val="3"/>
        <charset val="128"/>
      </rPr>
      <t xml:space="preserve">子育て支援事業としては，子育て相談や親子の集いの場の提供，家庭における養育が一時的に困難となった子どもの保護等多様な事業が考えられるが，例えば，子育て相談や親子の集う場を週３日以上開設するなど，保護者が利用を希望するときに利用可能な体制を確保すること。
</t>
    </r>
    <r>
      <rPr>
        <sz val="10"/>
        <rFont val="ＭＳ Ｐゴシック"/>
        <family val="3"/>
        <charset val="128"/>
      </rPr>
      <t>☛</t>
    </r>
    <r>
      <rPr>
        <sz val="10"/>
        <rFont val="HG丸ｺﾞｼｯｸM-PRO"/>
        <family val="3"/>
        <charset val="128"/>
      </rPr>
      <t xml:space="preserve"> 子どもの教育及び保育に従事する者が研修等により，子育て支援に必要な能力を涵養し，その専門性と資質を向上させていくとともに，地域の子育てを支援するボランティア，ＮＰＯ，専門機関等と連携するなど，様々な地域の人材や社会資源を活かしていくこと。</t>
    </r>
  </si>
  <si>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</si>
  <si>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</si>
  <si>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</si>
  <si>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</si>
  <si>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</si>
  <si>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</si>
  <si>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</si>
  <si>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</si>
  <si>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</si>
  <si>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</si>
  <si>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</si>
  <si>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</si>
  <si>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</si>
  <si>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</si>
  <si>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t>第13条第5項
No.164</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</si>
  <si>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</si>
  <si>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</si>
  <si>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</si>
  <si>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</si>
  <si>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</si>
  <si>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</si>
  <si>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</si>
  <si>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 xml:space="preserve">
延長保育事業の実施にあたって，対象園児に対して，適宜，間食又は給食等の提供をしていること。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</si>
  <si>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</si>
  <si>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</si>
  <si>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</si>
  <si>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</si>
  <si>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一時預かり事業を実施している場合，配置基準に基づく必要な保育教諭等が配置され，最低２名以上配置されていること。
</t>
    </r>
    <r>
      <rPr>
        <sz val="10"/>
        <rFont val="ＭＳ Ｐゴシック"/>
        <family val="3"/>
        <charset val="128"/>
      </rPr>
      <t>☛</t>
    </r>
    <r>
      <rPr>
        <sz val="10"/>
        <rFont val="HG丸ｺﾞｼｯｸM-PRO"/>
        <family val="3"/>
        <charset val="128"/>
      </rPr>
      <t xml:space="preserve">保育教諭は１/２以上配置すること。
</t>
    </r>
    <r>
      <rPr>
        <sz val="10"/>
        <rFont val="ＭＳ Ｐゴシック"/>
        <family val="3"/>
        <charset val="128"/>
      </rPr>
      <t>☛</t>
    </r>
    <r>
      <rPr>
        <sz val="10"/>
        <rFont val="HG丸ｺﾞｼｯｸM-PRO"/>
        <family val="3"/>
        <charset val="128"/>
      </rPr>
      <t xml:space="preserve">ただし，認定こども園本体の保育教諭等の支援があり，一時預かりの園児に対して，必要な保育教諭等の数が１人に限り，担当保育教諭は１人でも差し支えない。
</t>
    </r>
    <r>
      <rPr>
        <sz val="10"/>
        <rFont val="ＭＳ Ｐゴシック"/>
        <family val="3"/>
        <charset val="128"/>
      </rPr>
      <t>☛</t>
    </r>
    <r>
      <rPr>
        <sz val="10"/>
        <rFont val="HG丸ｺﾞｼｯｸM-PRO"/>
        <family val="3"/>
        <charset val="128"/>
      </rPr>
      <t xml:space="preserve">保育教諭以外の保育従事者は，子育て支援員研修（地域型保育）を修了した者等であること。
</t>
    </r>
  </si>
  <si>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</si>
  <si>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</si>
  <si>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</si>
  <si>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</si>
  <si>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</si>
  <si>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</si>
  <si>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</si>
  <si>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</si>
  <si>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</si>
  <si>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</si>
  <si>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</si>
  <si>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</si>
  <si>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</si>
  <si>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</si>
  <si>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</si>
  <si>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</si>
  <si>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</si>
  <si>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</si>
  <si>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</si>
  <si>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</si>
  <si>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</si>
  <si>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</si>
  <si>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</si>
  <si>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10
101</t>
  </si>
  <si>
    <t xml:space="preserve">第55条,第46条
</t>
  </si>
  <si>
    <t>変更の届出を行っていない。</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</si>
  <si>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</si>
  <si>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</si>
  <si>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</si>
  <si>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</si>
  <si>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</si>
  <si>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</si>
  <si>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</si>
  <si>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資産原簿，出納簿，経費の予算決算についての帳簿を，園に備えていること。</t>
  </si>
  <si>
    <t>備え付けていない。</t>
  </si>
  <si>
    <t>第26条(第28条準用)</t>
  </si>
  <si>
    <t xml:space="preserve">
特定教育・保育の事業の会計をその他の事業の会計と区分していること。
</t>
  </si>
  <si>
    <t>区分していない。</t>
  </si>
  <si>
    <t>第33条</t>
  </si>
  <si>
    <t xml:space="preserve">
施設型給付費，利用者負担額，特定負担額などについて，学校法人会計基準や関係通知等に基づき，適正な会計処理がされていること。
</t>
  </si>
  <si>
    <t>適正な会計処理がされていない。</t>
  </si>
  <si>
    <t>No.353～365,
371～373,384</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</si>
  <si>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</si>
  <si>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</si>
  <si>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</si>
  <si>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</si>
  <si>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</si>
  <si>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</si>
  <si>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</si>
  <si>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</si>
  <si>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</si>
  <si>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</si>
  <si>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</si>
  <si>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</si>
  <si>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</si>
  <si>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</si>
  <si>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</si>
  <si>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</si>
  <si>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</si>
  <si>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</si>
  <si>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</si>
  <si>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</si>
  <si>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</si>
  <si>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</si>
  <si>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</si>
  <si>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</si>
  <si>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</si>
  <si>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</si>
  <si>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</si>
  <si>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</si>
  <si>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</si>
  <si>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</si>
  <si>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</si>
  <si>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</si>
  <si>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</si>
  <si>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</si>
  <si>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</si>
  <si>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</si>
  <si>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</si>
  <si>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</si>
  <si>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</si>
  <si>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第18条の23</t>
  </si>
  <si>
    <t xml:space="preserve">
指針（マニュアル）については，「教育・保育施設等における事故防止及び事故発生時の対応のためのガイドライン」を基に，各園の実情に応じた指導の工夫や必要な対策を講じること。
</t>
  </si>
  <si>
    <t xml:space="preserve">
園児の虐待等が疑われる場合には，職員は観察をするとともに市や関係機関との連携を図っていること。
</t>
  </si>
  <si>
    <t xml:space="preserve">
登園時の園児の健康状態を保護者等から把握していること。またこの情報を職員が共有していること。
</t>
  </si>
  <si>
    <t>歯科健診を実施していること。</t>
  </si>
  <si>
    <t>12
14
15
25</t>
  </si>
  <si>
    <t>第2条第12項
第2条第1項～第5項
1(2)①～⑤
第１章第２
第４章</t>
  </si>
  <si>
    <t>A</t>
    <phoneticPr fontId="41"/>
  </si>
  <si>
    <t>保育所における社会福祉法人会計基準の適用について</t>
    <phoneticPr fontId="41"/>
  </si>
  <si>
    <t xml:space="preserve">
</t>
    <phoneticPr fontId="41"/>
  </si>
  <si>
    <t>97-2</t>
    <phoneticPr fontId="41"/>
  </si>
  <si>
    <t>Ｃ
Ｂ
Ｂ</t>
    <phoneticPr fontId="41"/>
  </si>
  <si>
    <t>13</t>
    <phoneticPr fontId="41"/>
  </si>
  <si>
    <t>14</t>
    <phoneticPr fontId="41"/>
  </si>
  <si>
    <t>水質検査や記録を行っていない。</t>
    <phoneticPr fontId="41"/>
  </si>
  <si>
    <t>Ｂ</t>
    <phoneticPr fontId="41"/>
  </si>
  <si>
    <t>2</t>
    <phoneticPr fontId="41"/>
  </si>
  <si>
    <t>3</t>
    <phoneticPr fontId="41"/>
  </si>
  <si>
    <t>4</t>
    <phoneticPr fontId="41"/>
  </si>
  <si>
    <t>5</t>
    <phoneticPr fontId="41"/>
  </si>
  <si>
    <t>6</t>
    <phoneticPr fontId="41"/>
  </si>
  <si>
    <t>7</t>
    <phoneticPr fontId="41"/>
  </si>
  <si>
    <t>8</t>
    <phoneticPr fontId="41"/>
  </si>
  <si>
    <t>9</t>
    <phoneticPr fontId="41"/>
  </si>
  <si>
    <t>10</t>
    <phoneticPr fontId="41"/>
  </si>
  <si>
    <t>11</t>
    <phoneticPr fontId="41"/>
  </si>
  <si>
    <t>12</t>
    <phoneticPr fontId="41"/>
  </si>
  <si>
    <t>15</t>
    <phoneticPr fontId="41"/>
  </si>
  <si>
    <t>16</t>
    <phoneticPr fontId="41"/>
  </si>
  <si>
    <t>プール活動・水遊びを行う場合は水質検査・記録を適切に実施していること。</t>
    <phoneticPr fontId="41"/>
  </si>
  <si>
    <t>平成29年3月31日文部科学省告示第62号</t>
    <rPh sb="0" eb="2">
      <t>ヘイセイ</t>
    </rPh>
    <rPh sb="4" eb="5">
      <t>ネン</t>
    </rPh>
    <rPh sb="6" eb="7">
      <t>ガツ</t>
    </rPh>
    <rPh sb="9" eb="10">
      <t>ニチ</t>
    </rPh>
    <rPh sb="10" eb="12">
      <t>モンブ</t>
    </rPh>
    <rPh sb="12" eb="15">
      <t>カガクショウ</t>
    </rPh>
    <rPh sb="15" eb="17">
      <t>コクジ</t>
    </rPh>
    <rPh sb="17" eb="18">
      <t>ダイ</t>
    </rPh>
    <rPh sb="20" eb="21">
      <t>ゴウ</t>
    </rPh>
    <phoneticPr fontId="41"/>
  </si>
  <si>
    <t>１</t>
    <phoneticPr fontId="41"/>
  </si>
  <si>
    <t>２</t>
    <phoneticPr fontId="41"/>
  </si>
  <si>
    <t>B</t>
    <phoneticPr fontId="41"/>
  </si>
  <si>
    <t>対処のための要領を作成していない</t>
    <rPh sb="0" eb="2">
      <t>タイショ</t>
    </rPh>
    <rPh sb="6" eb="8">
      <t>ヨウリョウ</t>
    </rPh>
    <rPh sb="9" eb="11">
      <t>サクセイ</t>
    </rPh>
    <phoneticPr fontId="41"/>
  </si>
  <si>
    <t>第29条</t>
    <rPh sb="0" eb="1">
      <t>ダイ</t>
    </rPh>
    <rPh sb="3" eb="4">
      <t>ジョウ</t>
    </rPh>
    <phoneticPr fontId="41"/>
  </si>
  <si>
    <t>３</t>
    <phoneticPr fontId="41"/>
  </si>
  <si>
    <t>B</t>
    <phoneticPr fontId="41"/>
  </si>
  <si>
    <t>第30条</t>
    <rPh sb="0" eb="1">
      <t>ダイ</t>
    </rPh>
    <rPh sb="3" eb="4">
      <t>ジョウ</t>
    </rPh>
    <phoneticPr fontId="41"/>
  </si>
  <si>
    <t>４</t>
    <phoneticPr fontId="41"/>
  </si>
  <si>
    <t>職員への周知を行っていない</t>
    <rPh sb="0" eb="2">
      <t>ショクイン</t>
    </rPh>
    <rPh sb="4" eb="6">
      <t>シュウチ</t>
    </rPh>
    <rPh sb="7" eb="8">
      <t>オコナ</t>
    </rPh>
    <phoneticPr fontId="41"/>
  </si>
  <si>
    <t>訓練を実施していない
対処のための措置を講じていない</t>
    <rPh sb="0" eb="2">
      <t>クンレン</t>
    </rPh>
    <rPh sb="3" eb="5">
      <t>ジッシ</t>
    </rPh>
    <rPh sb="11" eb="13">
      <t>タイショ</t>
    </rPh>
    <rPh sb="17" eb="19">
      <t>ソチ</t>
    </rPh>
    <rPh sb="20" eb="21">
      <t>コウ</t>
    </rPh>
    <phoneticPr fontId="41"/>
  </si>
  <si>
    <t>5</t>
    <phoneticPr fontId="41"/>
  </si>
  <si>
    <t>関係機関と連携していない
地域と連携に努めていない</t>
    <rPh sb="0" eb="2">
      <t>カンケイ</t>
    </rPh>
    <rPh sb="2" eb="4">
      <t>キカン</t>
    </rPh>
    <rPh sb="5" eb="7">
      <t>レンケイ</t>
    </rPh>
    <rPh sb="13" eb="15">
      <t>チイキ</t>
    </rPh>
    <rPh sb="16" eb="18">
      <t>レンケイ</t>
    </rPh>
    <rPh sb="19" eb="20">
      <t>ツト</t>
    </rPh>
    <phoneticPr fontId="41"/>
  </si>
  <si>
    <t>B～A</t>
    <phoneticPr fontId="41"/>
  </si>
  <si>
    <t xml:space="preserve">
幼児は安定した情緒の下で自己を十分に発揮することにより発達に必要な体験を得ていくものであることを考慮して，幼児の主体的な活動を促し，幼児期にふさわしい生活が展開されるようにすること。
</t>
  </si>
  <si>
    <t>幼稚園教育の基本に従った教育を行っていない。
一部不備がある</t>
  </si>
  <si>
    <t xml:space="preserve">
C
B
</t>
  </si>
  <si>
    <t>第１章</t>
  </si>
  <si>
    <t xml:space="preserve">
幼児の自発的な活動としての遊びは，心身の調和のとれた発達の基礎を培う重要な学習であることを考慮して，遊びを通しての指導をすること。
</t>
  </si>
  <si>
    <t xml:space="preserve">
幼児の発達は，心身の諸側面が相互に関連し合い，多様な経過をたどって成し遂げられていくものであること，また，幼児の生活経験がそれぞれ異なることなどを考慮して，幼児一人一人の特性に応じ，発達の課題に即した指導を行うようにすること。
</t>
  </si>
  <si>
    <t>教育課程を作成していない。</t>
  </si>
  <si>
    <t xml:space="preserve">
幼稚園生活の全体を通して，教育課程に係る教育期間や幼児の生活経験や発達の過程などを考慮した具体的な内容とすること。
</t>
  </si>
  <si>
    <t>教育課程が幼稚園生活の全体を通して，教育課程に係る教育期間や幼児の生活経験や発達の過程などを考慮した具体的な内容となっていない。</t>
  </si>
  <si>
    <t xml:space="preserve">
地域の実態や保護者の要請により教育課程に係る教育時間の終了後等に希望する者を対象に行う教育活動について，幼稚園教育の基本を踏まえ実施すること。
</t>
  </si>
  <si>
    <t>幼稚園教育の基本を踏まえ実施していない。</t>
  </si>
  <si>
    <t xml:space="preserve">
幼稚園教育の基本に従い，教育を行うこと。
</t>
  </si>
  <si>
    <t>８</t>
    <phoneticPr fontId="41"/>
  </si>
  <si>
    <t>個別の計画がない</t>
    <rPh sb="0" eb="2">
      <t>コベツ</t>
    </rPh>
    <rPh sb="3" eb="5">
      <t>ケイカク</t>
    </rPh>
    <phoneticPr fontId="41"/>
  </si>
  <si>
    <t>第１章第5</t>
    <rPh sb="3" eb="4">
      <t>ダイ</t>
    </rPh>
    <phoneticPr fontId="41"/>
  </si>
  <si>
    <t>全体的な計画がない</t>
    <rPh sb="0" eb="3">
      <t>ゼンタイテキ</t>
    </rPh>
    <rPh sb="4" eb="6">
      <t>ケイカク</t>
    </rPh>
    <phoneticPr fontId="41"/>
  </si>
  <si>
    <t>第1章第3</t>
    <rPh sb="0" eb="1">
      <t>ダイ</t>
    </rPh>
    <rPh sb="2" eb="3">
      <t>ショウ</t>
    </rPh>
    <rPh sb="3" eb="4">
      <t>ダイ</t>
    </rPh>
    <phoneticPr fontId="41"/>
  </si>
  <si>
    <t>第30条
8
No.213</t>
    <phoneticPr fontId="41"/>
  </si>
  <si>
    <t>作成せず，送付していない。
原本等を適切に保管していない。</t>
    <rPh sb="17" eb="18">
      <t>トウ</t>
    </rPh>
    <phoneticPr fontId="41"/>
  </si>
  <si>
    <t>小学校との連携や交流の機会を設けていない</t>
    <rPh sb="0" eb="3">
      <t>ショウガッコウ</t>
    </rPh>
    <rPh sb="5" eb="7">
      <t>レンケイ</t>
    </rPh>
    <rPh sb="8" eb="10">
      <t>コウリュウ</t>
    </rPh>
    <rPh sb="11" eb="13">
      <t>キカイ</t>
    </rPh>
    <rPh sb="14" eb="15">
      <t>モウ</t>
    </rPh>
    <phoneticPr fontId="41"/>
  </si>
  <si>
    <t>第1章第６</t>
    <rPh sb="0" eb="1">
      <t>ダイ</t>
    </rPh>
    <rPh sb="2" eb="3">
      <t>ショウ</t>
    </rPh>
    <rPh sb="3" eb="4">
      <t>ダイ</t>
    </rPh>
    <phoneticPr fontId="41"/>
  </si>
  <si>
    <t>子育て支援のため地域における幼児期の教育センターとしての役割を果たすように努めること</t>
    <rPh sb="0" eb="2">
      <t>コソダ</t>
    </rPh>
    <rPh sb="3" eb="5">
      <t>シエン</t>
    </rPh>
    <rPh sb="8" eb="10">
      <t>チイキ</t>
    </rPh>
    <rPh sb="14" eb="17">
      <t>ヨウジキ</t>
    </rPh>
    <rPh sb="18" eb="20">
      <t>キョウイク</t>
    </rPh>
    <rPh sb="28" eb="30">
      <t>ヤクワリ</t>
    </rPh>
    <rPh sb="31" eb="32">
      <t>ハ</t>
    </rPh>
    <rPh sb="37" eb="38">
      <t>ツト</t>
    </rPh>
    <phoneticPr fontId="41"/>
  </si>
  <si>
    <t>第3章</t>
    <rPh sb="0" eb="1">
      <t>ダイ</t>
    </rPh>
    <rPh sb="2" eb="3">
      <t>ショウ</t>
    </rPh>
    <phoneticPr fontId="41"/>
  </si>
  <si>
    <t>９</t>
    <phoneticPr fontId="41"/>
  </si>
  <si>
    <t>１０</t>
    <phoneticPr fontId="41"/>
  </si>
  <si>
    <t xml:space="preserve">2
５
</t>
    <phoneticPr fontId="41"/>
  </si>
  <si>
    <t>第1章</t>
    <phoneticPr fontId="41"/>
  </si>
  <si>
    <t>家庭との連携にあたっては，保護者との情報交換の機会を設けたり，園児との活動の機会を設けたりすること</t>
    <rPh sb="0" eb="2">
      <t>カテイ</t>
    </rPh>
    <rPh sb="4" eb="6">
      <t>レンケイ</t>
    </rPh>
    <rPh sb="13" eb="16">
      <t>ホゴシャ</t>
    </rPh>
    <rPh sb="18" eb="20">
      <t>ジョウホウ</t>
    </rPh>
    <rPh sb="20" eb="22">
      <t>コウカン</t>
    </rPh>
    <rPh sb="23" eb="25">
      <t>キカイ</t>
    </rPh>
    <rPh sb="26" eb="27">
      <t>モウ</t>
    </rPh>
    <rPh sb="31" eb="33">
      <t>エンジ</t>
    </rPh>
    <rPh sb="35" eb="37">
      <t>カツドウ</t>
    </rPh>
    <rPh sb="38" eb="40">
      <t>キカイ</t>
    </rPh>
    <rPh sb="41" eb="42">
      <t>モウ</t>
    </rPh>
    <phoneticPr fontId="41"/>
  </si>
  <si>
    <t>情報交換の機会を設けていない
園児との活動の機会を設けていない</t>
    <rPh sb="0" eb="2">
      <t>ジョウホウ</t>
    </rPh>
    <rPh sb="2" eb="4">
      <t>コウカン</t>
    </rPh>
    <rPh sb="5" eb="7">
      <t>キカイ</t>
    </rPh>
    <rPh sb="8" eb="9">
      <t>モウ</t>
    </rPh>
    <rPh sb="15" eb="17">
      <t>エンジ</t>
    </rPh>
    <rPh sb="19" eb="21">
      <t>カツドウ</t>
    </rPh>
    <rPh sb="22" eb="24">
      <t>キカイ</t>
    </rPh>
    <rPh sb="25" eb="26">
      <t>モウ</t>
    </rPh>
    <phoneticPr fontId="41"/>
  </si>
  <si>
    <t>第1章第6の２</t>
    <rPh sb="0" eb="1">
      <t>ダイ</t>
    </rPh>
    <rPh sb="2" eb="3">
      <t>ショウ</t>
    </rPh>
    <rPh sb="3" eb="4">
      <t>ダイ</t>
    </rPh>
    <phoneticPr fontId="41"/>
  </si>
  <si>
    <t>第17条</t>
    <phoneticPr fontId="41"/>
  </si>
  <si>
    <t xml:space="preserve">
第21条第3項
3(1)⑤
</t>
    <phoneticPr fontId="41"/>
  </si>
  <si>
    <t xml:space="preserve">
2
98
</t>
    <phoneticPr fontId="41"/>
  </si>
  <si>
    <t>第24条</t>
    <rPh sb="3" eb="4">
      <t>ジョウ</t>
    </rPh>
    <phoneticPr fontId="41"/>
  </si>
  <si>
    <t xml:space="preserve">1
2
</t>
    <phoneticPr fontId="41"/>
  </si>
  <si>
    <t xml:space="preserve">第32条第1項
</t>
    <phoneticPr fontId="41"/>
  </si>
  <si>
    <t xml:space="preserve">第32条第1項,第34条第2項
</t>
    <phoneticPr fontId="41"/>
  </si>
  <si>
    <t>2
62</t>
    <phoneticPr fontId="41"/>
  </si>
  <si>
    <t>2
62</t>
    <phoneticPr fontId="41"/>
  </si>
  <si>
    <t>2
62</t>
    <phoneticPr fontId="41"/>
  </si>
  <si>
    <t xml:space="preserve">第32条第2項
</t>
    <phoneticPr fontId="41"/>
  </si>
  <si>
    <t>2
61</t>
    <phoneticPr fontId="41"/>
  </si>
  <si>
    <t xml:space="preserve">第29条
</t>
    <rPh sb="0" eb="1">
      <t>ダイ</t>
    </rPh>
    <rPh sb="3" eb="4">
      <t>ジョウ</t>
    </rPh>
    <phoneticPr fontId="41"/>
  </si>
  <si>
    <t>幼稚園設置基準</t>
    <rPh sb="0" eb="3">
      <t>ヨウチエン</t>
    </rPh>
    <rPh sb="3" eb="5">
      <t>セッチ</t>
    </rPh>
    <rPh sb="5" eb="7">
      <t>キジュン</t>
    </rPh>
    <phoneticPr fontId="41"/>
  </si>
  <si>
    <t>昭和31年12月13日文部省令第32号</t>
  </si>
  <si>
    <t>53
108</t>
    <phoneticPr fontId="41"/>
  </si>
  <si>
    <t>第8条
第3-1(2)</t>
    <phoneticPr fontId="41"/>
  </si>
  <si>
    <t xml:space="preserve">14
</t>
    <phoneticPr fontId="41"/>
  </si>
  <si>
    <t>第28条(第29条第2項準用)</t>
    <phoneticPr fontId="41"/>
  </si>
  <si>
    <t>54
55
56</t>
    <phoneticPr fontId="41"/>
  </si>
  <si>
    <r>
      <t xml:space="preserve">第36条第2項
</t>
    </r>
    <r>
      <rPr>
        <sz val="8"/>
        <rFont val="HG丸ｺﾞｼｯｸM-PRO"/>
        <family val="3"/>
        <charset val="128"/>
      </rPr>
      <t>第31条の6第1項</t>
    </r>
    <r>
      <rPr>
        <sz val="9"/>
        <rFont val="HG丸ｺﾞｼｯｸM-PRO"/>
        <family val="3"/>
        <charset val="128"/>
      </rPr>
      <t xml:space="preserve">
第3</t>
    </r>
    <phoneticPr fontId="41"/>
  </si>
  <si>
    <t>55
107</t>
    <phoneticPr fontId="41"/>
  </si>
  <si>
    <t>第3条第10項
No.232</t>
    <phoneticPr fontId="41"/>
  </si>
  <si>
    <t>B</t>
    <phoneticPr fontId="41"/>
  </si>
  <si>
    <t>地域の実情にあわせて子育て支援を実施すること</t>
    <rPh sb="0" eb="2">
      <t>チイキ</t>
    </rPh>
    <rPh sb="3" eb="5">
      <t>ジツジョウ</t>
    </rPh>
    <rPh sb="10" eb="12">
      <t>コソダ</t>
    </rPh>
    <rPh sb="13" eb="15">
      <t>シエン</t>
    </rPh>
    <rPh sb="16" eb="18">
      <t>ジッシ</t>
    </rPh>
    <phoneticPr fontId="41"/>
  </si>
  <si>
    <t>７（３）</t>
    <phoneticPr fontId="41"/>
  </si>
  <si>
    <t>平成31年4月1日施行</t>
    <phoneticPr fontId="41"/>
  </si>
  <si>
    <t>第18条第2項(第10条準用）</t>
    <phoneticPr fontId="41"/>
  </si>
  <si>
    <t>第1章第6条</t>
    <rPh sb="0" eb="1">
      <t>ダイ</t>
    </rPh>
    <rPh sb="2" eb="3">
      <t>ショウ</t>
    </rPh>
    <rPh sb="3" eb="4">
      <t>ダイ</t>
    </rPh>
    <rPh sb="5" eb="6">
      <t>ジョウ</t>
    </rPh>
    <phoneticPr fontId="41"/>
  </si>
  <si>
    <r>
      <t xml:space="preserve">
</t>
    </r>
    <r>
      <rPr>
        <u/>
        <sz val="10"/>
        <rFont val="HG丸ｺﾞｼｯｸM-PRO"/>
        <family val="3"/>
        <charset val="128"/>
      </rPr>
      <t>各学級ごとに，</t>
    </r>
    <r>
      <rPr>
        <sz val="10"/>
        <rFont val="HG丸ｺﾞｼｯｸM-PRO"/>
        <family val="3"/>
        <charset val="128"/>
      </rPr>
      <t xml:space="preserve">担任する専任の教諭等（主幹保育教諭，指導保育教諭，保育教諭を指す。）を1名以上配置していること。
</t>
    </r>
    <r>
      <rPr>
        <sz val="10"/>
        <rFont val="ＭＳ Ｐゴシック"/>
        <family val="3"/>
        <charset val="128"/>
      </rPr>
      <t>☛</t>
    </r>
    <r>
      <rPr>
        <sz val="10"/>
        <rFont val="HG丸ｺﾞｼｯｸM-PRO"/>
        <family val="3"/>
        <charset val="128"/>
      </rPr>
      <t xml:space="preserve">特別な事情があるとき，教諭等は，選任の副園長若しくは教頭が兼ね，又は学級数の3分の１の範囲内で，専任の助教諭若しくは講師に代えることができる。
</t>
    </r>
    <phoneticPr fontId="41"/>
  </si>
  <si>
    <t>第1章第5条</t>
    <rPh sb="0" eb="1">
      <t>ダイ</t>
    </rPh>
    <rPh sb="2" eb="3">
      <t>ショウ</t>
    </rPh>
    <rPh sb="3" eb="4">
      <t>ダイ</t>
    </rPh>
    <rPh sb="5" eb="6">
      <t>ジョウ</t>
    </rPh>
    <phoneticPr fontId="41"/>
  </si>
  <si>
    <t>第３条第２項
第2章第３条</t>
    <rPh sb="0" eb="1">
      <t>ダイ</t>
    </rPh>
    <rPh sb="2" eb="3">
      <t>ジョウ</t>
    </rPh>
    <rPh sb="3" eb="4">
      <t>ダイ</t>
    </rPh>
    <rPh sb="5" eb="6">
      <t>コウ</t>
    </rPh>
    <rPh sb="7" eb="8">
      <t>ダイ</t>
    </rPh>
    <rPh sb="9" eb="10">
      <t>ショウ</t>
    </rPh>
    <rPh sb="10" eb="11">
      <t>ダイ</t>
    </rPh>
    <rPh sb="12" eb="13">
      <t>ジョウ</t>
    </rPh>
    <phoneticPr fontId="41"/>
  </si>
  <si>
    <t xml:space="preserve">
1
97
105
</t>
    <phoneticPr fontId="41"/>
  </si>
  <si>
    <t>最低２名以上教諭等を配置していない。</t>
    <phoneticPr fontId="41"/>
  </si>
  <si>
    <t xml:space="preserve">
教諭等として従事している者について，資格証の写しを保管していること。
</t>
    <phoneticPr fontId="41"/>
  </si>
  <si>
    <r>
      <t xml:space="preserve">特例として，小学校教諭又は養護教諭を，教諭（みなし教諭）として活用している。
</t>
    </r>
    <r>
      <rPr>
        <sz val="10"/>
        <rFont val="ＭＳ Ｐゴシック"/>
        <family val="3"/>
        <charset val="128"/>
      </rPr>
      <t>☛</t>
    </r>
    <r>
      <rPr>
        <sz val="10"/>
        <rFont val="HG丸ｺﾞｼｯｸM-PRO"/>
        <family val="3"/>
        <charset val="128"/>
      </rPr>
      <t xml:space="preserve">各時間帯において，配置基準により算出される教諭の数の3分の2以上，教諭を配置していること。
</t>
    </r>
    <r>
      <rPr>
        <sz val="10"/>
        <rFont val="ＭＳ Ｐゴシック"/>
        <family val="3"/>
        <charset val="128"/>
      </rPr>
      <t>☛</t>
    </r>
    <r>
      <rPr>
        <sz val="10"/>
        <rFont val="HG丸ｺﾞｼｯｸM-PRO"/>
        <family val="3"/>
        <charset val="128"/>
      </rPr>
      <t xml:space="preserve">専門性を十分に発揮するという観点から，小学校教諭は5歳児を中心に保育することが望ましい。
</t>
    </r>
    <r>
      <rPr>
        <sz val="10"/>
        <rFont val="ＭＳ Ｐゴシック"/>
        <family val="3"/>
        <charset val="128"/>
      </rPr>
      <t>☛</t>
    </r>
    <r>
      <rPr>
        <sz val="10"/>
        <rFont val="HG丸ｺﾞｼｯｸM-PRO"/>
        <family val="3"/>
        <charset val="128"/>
      </rPr>
      <t>保育に従事したことのない者は，子育て支援員研修等の研修の受講を促すこと。</t>
    </r>
    <phoneticPr fontId="41"/>
  </si>
  <si>
    <t>各時間帯において，配置基準により算出される教諭の数の３分の２以上，教諭を配置していない。
小学校教諭は5歳児を中心に保育していない。</t>
    <phoneticPr fontId="41"/>
  </si>
  <si>
    <t>利用定員の総数から配置基準により算出される教諭数を超えて，追加的に教諭を確保しなければならない場合，追加的に確保しなければならない教諭の人数の範囲内でみなし教諭を活用していること。</t>
    <phoneticPr fontId="41"/>
  </si>
  <si>
    <t xml:space="preserve">
特例としてみなし教諭を活用している場合，各時間帯において，配置基準により算出される教諭の数の３分の２以上，教諭を配置していること。
</t>
    <phoneticPr fontId="41"/>
  </si>
  <si>
    <t xml:space="preserve">
資格証が旧姓の場合，書き換え交付申請手続きを済ませていること。
</t>
    <rPh sb="1" eb="3">
      <t>シカク</t>
    </rPh>
    <phoneticPr fontId="41"/>
  </si>
  <si>
    <t>第34条第1項</t>
    <phoneticPr fontId="41"/>
  </si>
  <si>
    <t>第34条第1項</t>
    <phoneticPr fontId="41"/>
  </si>
  <si>
    <t>57
66</t>
    <phoneticPr fontId="41"/>
  </si>
  <si>
    <t>57
12</t>
    <phoneticPr fontId="41"/>
  </si>
  <si>
    <t xml:space="preserve">
第27条
第26条(第27条準用)</t>
    <rPh sb="1" eb="2">
      <t>ダイ</t>
    </rPh>
    <rPh sb="4" eb="5">
      <t>ジョウ</t>
    </rPh>
    <phoneticPr fontId="41"/>
  </si>
  <si>
    <t>16-1</t>
    <phoneticPr fontId="41"/>
  </si>
  <si>
    <t>学校教育法施行規則</t>
    <rPh sb="0" eb="2">
      <t>ガッコウ</t>
    </rPh>
    <rPh sb="2" eb="5">
      <t>キョウイクホウ</t>
    </rPh>
    <rPh sb="5" eb="7">
      <t>セコウ</t>
    </rPh>
    <rPh sb="7" eb="9">
      <t>キソク</t>
    </rPh>
    <phoneticPr fontId="41"/>
  </si>
  <si>
    <t>昭和２２年５月２３日文部省令第１１号</t>
    <rPh sb="0" eb="2">
      <t>ショウワ</t>
    </rPh>
    <rPh sb="4" eb="5">
      <t>ネン</t>
    </rPh>
    <rPh sb="6" eb="7">
      <t>ガツ</t>
    </rPh>
    <rPh sb="9" eb="10">
      <t>ニチ</t>
    </rPh>
    <rPh sb="10" eb="13">
      <t>モンブショウ</t>
    </rPh>
    <rPh sb="13" eb="14">
      <t>レイ</t>
    </rPh>
    <rPh sb="14" eb="15">
      <t>ダイ</t>
    </rPh>
    <rPh sb="17" eb="18">
      <t>ゴウ</t>
    </rPh>
    <phoneticPr fontId="41"/>
  </si>
  <si>
    <t>第1章第3の3(3)</t>
    <phoneticPr fontId="41"/>
  </si>
  <si>
    <t>16-2</t>
    <phoneticPr fontId="41"/>
  </si>
  <si>
    <t>学校教育法</t>
    <rPh sb="0" eb="2">
      <t>ガッコウ</t>
    </rPh>
    <rPh sb="2" eb="5">
      <t>キョウイクホウ</t>
    </rPh>
    <phoneticPr fontId="41"/>
  </si>
  <si>
    <t>昭和２２年３月２１日法律第２６号</t>
    <rPh sb="0" eb="2">
      <t>ショウワ</t>
    </rPh>
    <rPh sb="4" eb="5">
      <t>ネン</t>
    </rPh>
    <rPh sb="6" eb="7">
      <t>ガツ</t>
    </rPh>
    <rPh sb="9" eb="10">
      <t>ニチ</t>
    </rPh>
    <rPh sb="10" eb="12">
      <t>ホウリツ</t>
    </rPh>
    <rPh sb="12" eb="13">
      <t>ダイ</t>
    </rPh>
    <rPh sb="15" eb="16">
      <t>ゴウ</t>
    </rPh>
    <phoneticPr fontId="41"/>
  </si>
  <si>
    <t>1
３
10
12
14</t>
    <phoneticPr fontId="41"/>
  </si>
  <si>
    <t xml:space="preserve">
施設の建物又は敷地の公衆の見やすい場所に，認定こども園である旨を掲示していること。
</t>
    <phoneticPr fontId="41"/>
  </si>
  <si>
    <t>第16条</t>
    <phoneticPr fontId="41"/>
  </si>
  <si>
    <t>1
105
106</t>
    <phoneticPr fontId="41"/>
  </si>
  <si>
    <t>第11条第2項</t>
    <phoneticPr fontId="41"/>
  </si>
  <si>
    <t>第11条</t>
    <phoneticPr fontId="41"/>
  </si>
  <si>
    <t>19</t>
    <phoneticPr fontId="41"/>
  </si>
  <si>
    <t>20</t>
    <phoneticPr fontId="41"/>
  </si>
  <si>
    <t>学校給食衛生管理基準</t>
    <rPh sb="0" eb="2">
      <t>ガッコウ</t>
    </rPh>
    <rPh sb="2" eb="4">
      <t>キュウショク</t>
    </rPh>
    <rPh sb="4" eb="6">
      <t>エイセイ</t>
    </rPh>
    <rPh sb="6" eb="8">
      <t>カンリ</t>
    </rPh>
    <rPh sb="8" eb="10">
      <t>キジュン</t>
    </rPh>
    <phoneticPr fontId="41"/>
  </si>
  <si>
    <t>幼稚園型認定こども園 指導監査調書①（チェックシート）</t>
    <rPh sb="0" eb="3">
      <t>ヨウチエン</t>
    </rPh>
    <phoneticPr fontId="41"/>
  </si>
  <si>
    <t>第25条
第33条の10,第33条の11</t>
    <rPh sb="13" eb="14">
      <t>ダイ</t>
    </rPh>
    <phoneticPr fontId="41"/>
  </si>
  <si>
    <t>17</t>
    <phoneticPr fontId="41"/>
  </si>
  <si>
    <t>教育課程を中心に，学校保健計画，学校安全計画などと関連させ，一体的に教育活動が展開されるよう全体的な計画を作成すること。</t>
    <rPh sb="0" eb="2">
      <t>キョウイク</t>
    </rPh>
    <rPh sb="2" eb="4">
      <t>カテイ</t>
    </rPh>
    <rPh sb="5" eb="7">
      <t>チュウシン</t>
    </rPh>
    <rPh sb="9" eb="11">
      <t>ガッコウ</t>
    </rPh>
    <rPh sb="11" eb="13">
      <t>ホケン</t>
    </rPh>
    <rPh sb="13" eb="15">
      <t>ケイカク</t>
    </rPh>
    <rPh sb="16" eb="18">
      <t>ガッコウ</t>
    </rPh>
    <rPh sb="18" eb="20">
      <t>アンゼン</t>
    </rPh>
    <rPh sb="20" eb="22">
      <t>ケイカク</t>
    </rPh>
    <rPh sb="25" eb="27">
      <t>カンレン</t>
    </rPh>
    <rPh sb="30" eb="33">
      <t>イッタイテキ</t>
    </rPh>
    <rPh sb="34" eb="36">
      <t>キョウイク</t>
    </rPh>
    <rPh sb="36" eb="38">
      <t>カツドウ</t>
    </rPh>
    <rPh sb="39" eb="41">
      <t>テンカイ</t>
    </rPh>
    <rPh sb="46" eb="49">
      <t>ゼンタイテキ</t>
    </rPh>
    <rPh sb="50" eb="52">
      <t>ケイカク</t>
    </rPh>
    <rPh sb="53" eb="55">
      <t>サクセイ</t>
    </rPh>
    <phoneticPr fontId="41"/>
  </si>
  <si>
    <t>小学校との円滑な接続なため，園児と小学校との交流の機会を積極的に設けること。
また，地域や他の施設との連携や交流を図ること。</t>
    <rPh sb="0" eb="3">
      <t>ショウガッコウ</t>
    </rPh>
    <rPh sb="5" eb="7">
      <t>エンカツ</t>
    </rPh>
    <rPh sb="8" eb="10">
      <t>セツゾク</t>
    </rPh>
    <rPh sb="14" eb="16">
      <t>エンジ</t>
    </rPh>
    <rPh sb="17" eb="20">
      <t>ショウガッコウ</t>
    </rPh>
    <rPh sb="22" eb="24">
      <t>コウリュウ</t>
    </rPh>
    <rPh sb="25" eb="27">
      <t>キカイ</t>
    </rPh>
    <rPh sb="28" eb="31">
      <t>セッキョクテキ</t>
    </rPh>
    <rPh sb="32" eb="33">
      <t>モウ</t>
    </rPh>
    <rPh sb="42" eb="44">
      <t>チイキ</t>
    </rPh>
    <rPh sb="45" eb="46">
      <t>タ</t>
    </rPh>
    <rPh sb="47" eb="49">
      <t>シセツ</t>
    </rPh>
    <rPh sb="51" eb="53">
      <t>レンケイ</t>
    </rPh>
    <rPh sb="54" eb="56">
      <t>コウリュウ</t>
    </rPh>
    <rPh sb="57" eb="58">
      <t>ハカ</t>
    </rPh>
    <phoneticPr fontId="41"/>
  </si>
  <si>
    <t xml:space="preserve">第33条の10,第33条の11
</t>
    <rPh sb="8" eb="9">
      <t>ダイ</t>
    </rPh>
    <phoneticPr fontId="41"/>
  </si>
  <si>
    <t>第34条の10,第33条の11</t>
    <rPh sb="8" eb="9">
      <t>ダイ</t>
    </rPh>
    <phoneticPr fontId="41"/>
  </si>
  <si>
    <t>第35条の10,第33条の11</t>
    <rPh sb="8" eb="9">
      <t>ダイ</t>
    </rPh>
    <phoneticPr fontId="41"/>
  </si>
  <si>
    <t>第36条の10,第33条の11</t>
    <rPh sb="8" eb="9">
      <t>ダイ</t>
    </rPh>
    <phoneticPr fontId="41"/>
  </si>
  <si>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41"/>
  </si>
  <si>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41"/>
  </si>
  <si>
    <t>児童の安全確保のため，関係機関や地域との連携を図るよう努めること。</t>
    <rPh sb="0" eb="2">
      <t>ジドウ</t>
    </rPh>
    <rPh sb="3" eb="5">
      <t>アンゼン</t>
    </rPh>
    <rPh sb="5" eb="7">
      <t>カクホ</t>
    </rPh>
    <rPh sb="11" eb="13">
      <t>カンケイ</t>
    </rPh>
    <rPh sb="13" eb="15">
      <t>キカン</t>
    </rPh>
    <rPh sb="16" eb="18">
      <t>チイキ</t>
    </rPh>
    <rPh sb="20" eb="22">
      <t>レンケイ</t>
    </rPh>
    <rPh sb="23" eb="24">
      <t>ハカ</t>
    </rPh>
    <rPh sb="27" eb="28">
      <t>ツト</t>
    </rPh>
    <phoneticPr fontId="41"/>
  </si>
  <si>
    <t>平成21年3月31日　文部科学省告示第64号</t>
    <rPh sb="0" eb="2">
      <t>ヘイセイ</t>
    </rPh>
    <rPh sb="4" eb="5">
      <t>ネン</t>
    </rPh>
    <rPh sb="6" eb="7">
      <t>ガツ</t>
    </rPh>
    <rPh sb="9" eb="10">
      <t>ヒ</t>
    </rPh>
    <rPh sb="11" eb="13">
      <t>モンブ</t>
    </rPh>
    <rPh sb="13" eb="16">
      <t>カガクショウ</t>
    </rPh>
    <rPh sb="16" eb="18">
      <t>コクジ</t>
    </rPh>
    <rPh sb="18" eb="19">
      <t>ダイ</t>
    </rPh>
    <rPh sb="21" eb="22">
      <t>ゴウ</t>
    </rPh>
    <phoneticPr fontId="41"/>
  </si>
  <si>
    <t>18初幼教第9号 平成19年1月17日</t>
    <phoneticPr fontId="41"/>
  </si>
  <si>
    <t>平成9年3月24日衛食第85号</t>
    <phoneticPr fontId="41"/>
  </si>
  <si>
    <t>平成9年6月30日児企第16号</t>
    <phoneticPr fontId="41"/>
  </si>
  <si>
    <t>平成２７年３月　文部科学省</t>
    <phoneticPr fontId="41"/>
  </si>
  <si>
    <t>就学前の子どもに関する教育，保育等の総合的な提供の推進に関する法律に基づく幼保連携型認定こども園に対する指導監査について</t>
    <phoneticPr fontId="41"/>
  </si>
  <si>
    <t>柏市認定こども園の認定の要件を定める条例</t>
    <rPh sb="0" eb="1">
      <t>カシワ</t>
    </rPh>
    <rPh sb="1" eb="2">
      <t>シ</t>
    </rPh>
    <rPh sb="2" eb="4">
      <t>ニンテイ</t>
    </rPh>
    <rPh sb="7" eb="8">
      <t>エン</t>
    </rPh>
    <rPh sb="9" eb="11">
      <t>ニンテイ</t>
    </rPh>
    <rPh sb="12" eb="14">
      <t>ヨウケン</t>
    </rPh>
    <rPh sb="15" eb="16">
      <t>サダ</t>
    </rPh>
    <rPh sb="18" eb="20">
      <t>ジョウレイ</t>
    </rPh>
    <phoneticPr fontId="41"/>
  </si>
  <si>
    <t>平成31年3月22日条例第8号</t>
    <rPh sb="0" eb="2">
      <t>ヘイセイ</t>
    </rPh>
    <rPh sb="4" eb="5">
      <t>ネン</t>
    </rPh>
    <rPh sb="6" eb="7">
      <t>ガツ</t>
    </rPh>
    <rPh sb="9" eb="10">
      <t>ニチ</t>
    </rPh>
    <rPh sb="10" eb="12">
      <t>ジョウレイ</t>
    </rPh>
    <rPh sb="12" eb="13">
      <t>ダイ</t>
    </rPh>
    <rPh sb="14" eb="15">
      <t>ゴウ</t>
    </rPh>
    <phoneticPr fontId="41"/>
  </si>
  <si>
    <t>柏市認定こども園認定審査基準</t>
    <rPh sb="0" eb="1">
      <t>カシワ</t>
    </rPh>
    <rPh sb="1" eb="2">
      <t>シ</t>
    </rPh>
    <rPh sb="2" eb="4">
      <t>ニンテイ</t>
    </rPh>
    <rPh sb="7" eb="8">
      <t>エン</t>
    </rPh>
    <rPh sb="8" eb="10">
      <t>ニンテイ</t>
    </rPh>
    <rPh sb="10" eb="12">
      <t>シンサ</t>
    </rPh>
    <rPh sb="12" eb="14">
      <t>キジュン</t>
    </rPh>
    <phoneticPr fontId="41"/>
  </si>
  <si>
    <t>幼稚園教育要領</t>
    <rPh sb="0" eb="3">
      <t>ヨウチエン</t>
    </rPh>
    <rPh sb="3" eb="5">
      <t>キョウイク</t>
    </rPh>
    <rPh sb="5" eb="7">
      <t>ヨウリョウ</t>
    </rPh>
    <phoneticPr fontId="41"/>
  </si>
  <si>
    <t>【基本法令・通知・設置基準】</t>
    <rPh sb="9" eb="11">
      <t>セッチ</t>
    </rPh>
    <rPh sb="11" eb="13">
      <t>キジュン</t>
    </rPh>
    <phoneticPr fontId="41"/>
  </si>
  <si>
    <t>1
16</t>
    <phoneticPr fontId="41"/>
  </si>
  <si>
    <r>
      <t xml:space="preserve">
職員は，当該施設の職員として，教育の提供に従事していること。
</t>
    </r>
    <r>
      <rPr>
        <sz val="10"/>
        <rFont val="ＭＳ Ｐゴシック"/>
        <family val="3"/>
        <charset val="128"/>
      </rPr>
      <t>☛教育</t>
    </r>
    <r>
      <rPr>
        <sz val="10"/>
        <rFont val="HG丸ｺﾞｼｯｸM-PRO"/>
        <family val="3"/>
        <charset val="128"/>
      </rPr>
      <t xml:space="preserve">上必要と認められる場合は，他の学校の教員等と兼ねることができる。
</t>
    </r>
    <rPh sb="34" eb="36">
      <t>キョウイク</t>
    </rPh>
    <rPh sb="49" eb="50">
      <t>ホカ</t>
    </rPh>
    <rPh sb="51" eb="53">
      <t>ガッコウ</t>
    </rPh>
    <rPh sb="54" eb="56">
      <t>キョウイン</t>
    </rPh>
    <rPh sb="56" eb="57">
      <t>トウ</t>
    </rPh>
    <rPh sb="58" eb="59">
      <t>カ</t>
    </rPh>
    <phoneticPr fontId="41"/>
  </si>
  <si>
    <t xml:space="preserve">
「園長」，｢教頭｣，｢教諭｣を配置していること。
</t>
    <rPh sb="7" eb="9">
      <t>キョウトウ</t>
    </rPh>
    <rPh sb="12" eb="14">
      <t>キョウユ</t>
    </rPh>
    <phoneticPr fontId="41"/>
  </si>
  <si>
    <t>「園長」，｢教頭｣，｢教諭｣を配置していない。</t>
    <rPh sb="6" eb="8">
      <t>キョウトウ</t>
    </rPh>
    <rPh sb="11" eb="13">
      <t>キョウユ</t>
    </rPh>
    <phoneticPr fontId="41"/>
  </si>
  <si>
    <t xml:space="preserve">
「主幹教諭，養護教諭又は養護助教諭」，「事務職員」を配置するよう努めていること。
</t>
    <phoneticPr fontId="41"/>
  </si>
  <si>
    <t xml:space="preserve">
第3条第1項
別紙3,別紙4 
Ⅱ1(2)
No.3,8</t>
    <phoneticPr fontId="41"/>
  </si>
  <si>
    <t>延長保育を含む教育時間について，配置基準に基づき，最低２名以上教諭等を配置していること。</t>
    <phoneticPr fontId="41"/>
  </si>
  <si>
    <t>第3条第1項
4(1)③ア</t>
    <phoneticPr fontId="41"/>
  </si>
  <si>
    <t>第3条第4項
別紙3,別紙4 
Ⅱ1(2)
No.3</t>
    <phoneticPr fontId="41"/>
  </si>
  <si>
    <t xml:space="preserve">
学校医等（学校医，学校歯科医，学校薬剤師を指す。）を配置していること。
</t>
    <rPh sb="1" eb="3">
      <t>ガッコウ</t>
    </rPh>
    <rPh sb="6" eb="8">
      <t>ガッコウ</t>
    </rPh>
    <rPh sb="10" eb="12">
      <t>ガッコウ</t>
    </rPh>
    <rPh sb="16" eb="18">
      <t>ガッコウ</t>
    </rPh>
    <phoneticPr fontId="41"/>
  </si>
  <si>
    <t>学校医等を配置していない。</t>
    <rPh sb="0" eb="2">
      <t>ガッコウ</t>
    </rPh>
    <phoneticPr fontId="41"/>
  </si>
  <si>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41"/>
  </si>
  <si>
    <t>避難訓練・消火訓練を実施していない。
記録がない。
内容や回数が不十分。</t>
    <rPh sb="20" eb="22">
      <t>キロク</t>
    </rPh>
    <phoneticPr fontId="41"/>
  </si>
  <si>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</si>
  <si>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第18条第1項（第19条第1項，第2項準用）
第27条第1項，第2項</t>
    <rPh sb="0" eb="1">
      <t>ダイ</t>
    </rPh>
    <rPh sb="3" eb="4">
      <t>ジョウ</t>
    </rPh>
    <rPh sb="4" eb="5">
      <t>ダイ</t>
    </rPh>
    <rPh sb="6" eb="7">
      <t>コウ</t>
    </rPh>
    <rPh sb="19" eb="21">
      <t>ジュンヨウ</t>
    </rPh>
    <phoneticPr fontId="41"/>
  </si>
  <si>
    <t>重要事項説明書を作成していない。
内容が不十分である。</t>
    <rPh sb="18" eb="20">
      <t>ナイヨウ</t>
    </rPh>
    <rPh sb="21" eb="24">
      <t>フジュウブン</t>
    </rPh>
    <phoneticPr fontId="41"/>
  </si>
  <si>
    <t>Ｃ
Ｂ</t>
    <phoneticPr fontId="41"/>
  </si>
  <si>
    <t>重要事項説明書を配付して説明していない。
利用申込者の同意を得ていない。</t>
    <rPh sb="0" eb="2">
      <t>ジュウヨウ</t>
    </rPh>
    <rPh sb="2" eb="4">
      <t>ジコウ</t>
    </rPh>
    <rPh sb="4" eb="7">
      <t>セツメイショ</t>
    </rPh>
    <phoneticPr fontId="41"/>
  </si>
  <si>
    <t>第10条</t>
    <rPh sb="0" eb="1">
      <t>ダイ</t>
    </rPh>
    <rPh sb="3" eb="4">
      <t>ジョウ</t>
    </rPh>
    <phoneticPr fontId="41"/>
  </si>
  <si>
    <t>１日の開所時間は８時間が確保されていること。</t>
    <phoneticPr fontId="41"/>
  </si>
  <si>
    <t>開所時間が８時間確保されていない。</t>
    <phoneticPr fontId="41"/>
  </si>
  <si>
    <t>1
105
106</t>
    <phoneticPr fontId="41"/>
  </si>
  <si>
    <t>第11条第1項
No.118
P26-Q4</t>
    <rPh sb="0" eb="1">
      <t>ダイ</t>
    </rPh>
    <rPh sb="3" eb="4">
      <t>ジョウ</t>
    </rPh>
    <rPh sb="4" eb="5">
      <t>ダイ</t>
    </rPh>
    <rPh sb="6" eb="7">
      <t>コウ</t>
    </rPh>
    <phoneticPr fontId="41"/>
  </si>
  <si>
    <t xml:space="preserve">
土曜日について，原則，開所時間は8時間が確保されていること。
</t>
    <phoneticPr fontId="41"/>
  </si>
  <si>
    <t>開所時間が8時間確保されていない。</t>
    <phoneticPr fontId="41"/>
  </si>
  <si>
    <t>第11条
No.118,209
P26-Q4</t>
    <rPh sb="3" eb="4">
      <t>ジョウ</t>
    </rPh>
    <phoneticPr fontId="41"/>
  </si>
  <si>
    <t>16-2
25</t>
    <phoneticPr fontId="41"/>
  </si>
  <si>
    <t>第37条
第1章第3の3(2)</t>
    <rPh sb="0" eb="1">
      <t>ダイ</t>
    </rPh>
    <rPh sb="3" eb="4">
      <t>ジョウ</t>
    </rPh>
    <phoneticPr fontId="41"/>
  </si>
  <si>
    <t>第5条～第7条
4(1)～(13)
第29条
第4条
第8条</t>
    <rPh sb="18" eb="19">
      <t>ダイ</t>
    </rPh>
    <rPh sb="21" eb="22">
      <t>ジョウ</t>
    </rPh>
    <phoneticPr fontId="41"/>
  </si>
  <si>
    <r>
      <t xml:space="preserve">施設内について，幼稚園型認定こども園に必要な設備を備えていること。
</t>
    </r>
    <r>
      <rPr>
        <sz val="10"/>
        <rFont val="ＭＳ Ｐゴシック"/>
        <family val="3"/>
        <charset val="128"/>
      </rPr>
      <t>☛</t>
    </r>
    <r>
      <rPr>
        <sz val="10"/>
        <rFont val="HG丸ｺﾞｼｯｸM-PRO"/>
        <family val="3"/>
        <charset val="128"/>
      </rPr>
      <t xml:space="preserve">保健室には，静養できる機能（ベビーベッド等の設置）を設け，医薬品等を常備すること。
</t>
    </r>
    <r>
      <rPr>
        <sz val="10"/>
        <rFont val="ＭＳ Ｐゴシック"/>
        <family val="3"/>
        <charset val="128"/>
      </rPr>
      <t>☛</t>
    </r>
    <r>
      <rPr>
        <sz val="10"/>
        <rFont val="HG丸ｺﾞｼｯｸM-PRO"/>
        <family val="3"/>
        <charset val="128"/>
      </rPr>
      <t>保健室を職員室と兼用する場合，カーテン等で区画すること。</t>
    </r>
    <rPh sb="8" eb="11">
      <t>ヨウチエン</t>
    </rPh>
    <phoneticPr fontId="41"/>
  </si>
  <si>
    <t>第5条～第7条
4(1)～(13)</t>
    <phoneticPr fontId="41"/>
  </si>
  <si>
    <r>
      <t xml:space="preserve">教育及び保育の記録や振り返りに基づいて，認定こども園こども要録を作成し，その妙本または写しを小学校へ送付し，原本等を園で適切に保管していること。
</t>
    </r>
    <r>
      <rPr>
        <sz val="10"/>
        <rFont val="ＭＳ 明朝"/>
        <family val="1"/>
        <charset val="128"/>
      </rPr>
      <t>☛</t>
    </r>
    <r>
      <rPr>
        <sz val="10"/>
        <rFont val="HG丸ｺﾞｼｯｸM-PRO"/>
        <family val="3"/>
        <charset val="128"/>
      </rPr>
      <t>認定こども園こども要録は，その趣旨に鑑み，当該園児が小学校を卒業するまでの6年間保管すること。ただし，入園，学籍等に関する記録については，保存期間を20年間とすること。</t>
    </r>
    <rPh sb="38" eb="39">
      <t>ミョウ</t>
    </rPh>
    <rPh sb="39" eb="40">
      <t>ホン</t>
    </rPh>
    <rPh sb="56" eb="57">
      <t>トウ</t>
    </rPh>
    <phoneticPr fontId="41"/>
  </si>
  <si>
    <t>14
15
29
107</t>
    <phoneticPr fontId="41"/>
  </si>
  <si>
    <t>その権限を乱用し，苦痛を与えている。
教育を行っていない。</t>
    <phoneticPr fontId="41"/>
  </si>
  <si>
    <t>Ｃ
B</t>
    <phoneticPr fontId="41"/>
  </si>
  <si>
    <r>
      <t>第18条第1項(第39条準用)
第10条</t>
    </r>
    <r>
      <rPr>
        <strike/>
        <sz val="9"/>
        <rFont val="HG丸ｺﾞｼｯｸM-PRO"/>
        <family val="3"/>
        <charset val="128"/>
      </rPr>
      <t xml:space="preserve">
</t>
    </r>
    <phoneticPr fontId="41"/>
  </si>
  <si>
    <t>第18条第1項(第20条第1項)
第30条第1項</t>
    <phoneticPr fontId="41"/>
  </si>
  <si>
    <t>第18条第1項(第20条第2項)
第30条第3項～5項</t>
    <phoneticPr fontId="41"/>
  </si>
  <si>
    <t xml:space="preserve">
職員は，感染症又は食中毒の発生若しくはそれらが疑われる状況が生じた場合，施設内において速やかな対応を行うことができること。また，発症者の状況や講じた措置等が記録されていること。
</t>
    <phoneticPr fontId="41"/>
  </si>
  <si>
    <t>第21条</t>
    <rPh sb="0" eb="1">
      <t>ダイ</t>
    </rPh>
    <rPh sb="3" eb="4">
      <t>ジョウ</t>
    </rPh>
    <phoneticPr fontId="41"/>
  </si>
  <si>
    <t>一日の生活時間に配慮し，活動と休息，緊張感と開放感等の調和を図ること</t>
    <rPh sb="0" eb="2">
      <t>イチニチ</t>
    </rPh>
    <rPh sb="3" eb="5">
      <t>セイカツ</t>
    </rPh>
    <rPh sb="5" eb="7">
      <t>ジカン</t>
    </rPh>
    <rPh sb="8" eb="10">
      <t>ハイリョ</t>
    </rPh>
    <rPh sb="12" eb="14">
      <t>カツドウ</t>
    </rPh>
    <rPh sb="15" eb="17">
      <t>キュウソク</t>
    </rPh>
    <rPh sb="18" eb="21">
      <t>キンチョウカン</t>
    </rPh>
    <rPh sb="22" eb="25">
      <t>カイホウカン</t>
    </rPh>
    <rPh sb="25" eb="26">
      <t>トウ</t>
    </rPh>
    <rPh sb="27" eb="29">
      <t>チョウワ</t>
    </rPh>
    <rPh sb="30" eb="31">
      <t>ハカ</t>
    </rPh>
    <phoneticPr fontId="41"/>
  </si>
  <si>
    <t>左記で「いいえ」を選択した理由</t>
    <rPh sb="0" eb="2">
      <t>サキ</t>
    </rPh>
    <rPh sb="9" eb="11">
      <t>センタク</t>
    </rPh>
    <rPh sb="13" eb="15">
      <t>リユウ</t>
    </rPh>
    <phoneticPr fontId="41"/>
  </si>
  <si>
    <t>左記で「いいえ」を選択した理由</t>
    <phoneticPr fontId="41"/>
  </si>
  <si>
    <t>左記で「いいえ」を選択した理由</t>
    <phoneticPr fontId="41"/>
  </si>
  <si>
    <t>保育所における自己評価ガイドライン（２０２０年改訂版）</t>
    <rPh sb="0" eb="2">
      <t>ホイク</t>
    </rPh>
    <rPh sb="2" eb="3">
      <t>ショ</t>
    </rPh>
    <rPh sb="7" eb="9">
      <t>ジコ</t>
    </rPh>
    <rPh sb="9" eb="11">
      <t>ヒョウカ</t>
    </rPh>
    <rPh sb="22" eb="23">
      <t>ネン</t>
    </rPh>
    <rPh sb="23" eb="26">
      <t>カイテイバン</t>
    </rPh>
    <phoneticPr fontId="41"/>
  </si>
  <si>
    <t>令和２年３月　厚生労働省</t>
    <rPh sb="0" eb="2">
      <t>レイワ</t>
    </rPh>
    <rPh sb="3" eb="4">
      <t>ネン</t>
    </rPh>
    <rPh sb="5" eb="6">
      <t>ガツ</t>
    </rPh>
    <rPh sb="7" eb="9">
      <t>コウセイ</t>
    </rPh>
    <rPh sb="9" eb="12">
      <t>ロウドウショウ</t>
    </rPh>
    <phoneticPr fontId="41"/>
  </si>
  <si>
    <t>児童福祉施設における食事の提供ガイド</t>
    <rPh sb="0" eb="2">
      <t>ジドウ</t>
    </rPh>
    <rPh sb="2" eb="4">
      <t>フクシ</t>
    </rPh>
    <rPh sb="4" eb="6">
      <t>シセツ</t>
    </rPh>
    <phoneticPr fontId="41"/>
  </si>
  <si>
    <t>平成22年3月　厚生労働省</t>
    <rPh sb="0" eb="2">
      <t>ヘイセイ</t>
    </rPh>
    <rPh sb="4" eb="5">
      <t>ネン</t>
    </rPh>
    <rPh sb="6" eb="7">
      <t>ガツ</t>
    </rPh>
    <rPh sb="8" eb="10">
      <t>コウセイ</t>
    </rPh>
    <rPh sb="10" eb="12">
      <t>ロウドウ</t>
    </rPh>
    <rPh sb="12" eb="13">
      <t>ショウ</t>
    </rPh>
    <phoneticPr fontId="41"/>
  </si>
  <si>
    <t>保育所における食事の提供ガイドライン</t>
    <rPh sb="0" eb="2">
      <t>ホイク</t>
    </rPh>
    <rPh sb="2" eb="3">
      <t>ショ</t>
    </rPh>
    <rPh sb="7" eb="9">
      <t>ショクジ</t>
    </rPh>
    <rPh sb="10" eb="12">
      <t>テイキョウ</t>
    </rPh>
    <phoneticPr fontId="41"/>
  </si>
  <si>
    <t>平成24年3月　厚生労働省</t>
    <rPh sb="0" eb="2">
      <t>ヘイセイ</t>
    </rPh>
    <rPh sb="4" eb="5">
      <t>ネン</t>
    </rPh>
    <rPh sb="6" eb="7">
      <t>ガツ</t>
    </rPh>
    <rPh sb="8" eb="10">
      <t>コウセイ</t>
    </rPh>
    <rPh sb="10" eb="13">
      <t>ロウドウショウ</t>
    </rPh>
    <phoneticPr fontId="41"/>
  </si>
  <si>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1"/>
  </si>
  <si>
    <t>保育所における食を通じた子どもの健全育成（いわゆる「食育」）に関する取組の推進について</t>
    <phoneticPr fontId="41"/>
  </si>
  <si>
    <t>平成16年3月29日雇児保発第0329001号</t>
    <phoneticPr fontId="41"/>
  </si>
  <si>
    <t>Ｃ</t>
    <phoneticPr fontId="41"/>
  </si>
  <si>
    <t>令和2年3月31日子発0331第8号</t>
    <rPh sb="0" eb="2">
      <t>レイワ</t>
    </rPh>
    <rPh sb="3" eb="4">
      <t>ネン</t>
    </rPh>
    <rPh sb="5" eb="6">
      <t>ガツ</t>
    </rPh>
    <rPh sb="8" eb="9">
      <t>ニチ</t>
    </rPh>
    <rPh sb="9" eb="10">
      <t>コ</t>
    </rPh>
    <rPh sb="10" eb="11">
      <t>ハツ</t>
    </rPh>
    <rPh sb="15" eb="16">
      <t>ダイ</t>
    </rPh>
    <rPh sb="17" eb="18">
      <t>ゴウ</t>
    </rPh>
    <phoneticPr fontId="41"/>
  </si>
  <si>
    <t>令和2年3月31日子母発0331第1号</t>
    <rPh sb="0" eb="2">
      <t>レイワ</t>
    </rPh>
    <rPh sb="10" eb="11">
      <t>ボ</t>
    </rPh>
    <phoneticPr fontId="41"/>
  </si>
  <si>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1"/>
  </si>
  <si>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1"/>
  </si>
  <si>
    <t>平成19年5月28日健発第0528003号</t>
    <rPh sb="10" eb="11">
      <t>ケン</t>
    </rPh>
    <rPh sb="11" eb="12">
      <t>ハツ</t>
    </rPh>
    <rPh sb="12" eb="13">
      <t>ダイ</t>
    </rPh>
    <phoneticPr fontId="41"/>
  </si>
  <si>
    <t>遊泳用プールの衛生基準について</t>
    <phoneticPr fontId="41"/>
  </si>
  <si>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</si>
  <si>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1"/>
  </si>
  <si>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1"/>
  </si>
  <si>
    <t>令和2年3月23日柏こ整第870号</t>
    <rPh sb="0" eb="2">
      <t>レイワ</t>
    </rPh>
    <rPh sb="3" eb="4">
      <t>ネン</t>
    </rPh>
    <rPh sb="5" eb="6">
      <t>ガツ</t>
    </rPh>
    <rPh sb="8" eb="9">
      <t>ニチ</t>
    </rPh>
    <rPh sb="9" eb="10">
      <t>ｋｓ</t>
    </rPh>
    <rPh sb="11" eb="12">
      <t>セイ</t>
    </rPh>
    <rPh sb="12" eb="13">
      <t>ダイ</t>
    </rPh>
    <rPh sb="16" eb="17">
      <t>ゴウ</t>
    </rPh>
    <phoneticPr fontId="41"/>
  </si>
  <si>
    <t>【新型コロナウイルス】</t>
    <rPh sb="1" eb="10">
      <t>ｋｒン</t>
    </rPh>
    <phoneticPr fontId="41"/>
  </si>
  <si>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phoneticPr fontId="41"/>
  </si>
  <si>
    <t>1
117</t>
    <phoneticPr fontId="41"/>
  </si>
  <si>
    <t xml:space="preserve">第11条第2項
</t>
    <phoneticPr fontId="41"/>
  </si>
  <si>
    <t>4</t>
    <phoneticPr fontId="41"/>
  </si>
  <si>
    <t>7</t>
    <phoneticPr fontId="41"/>
  </si>
  <si>
    <t xml:space="preserve">
園児虐待の早期発見及びその防止について，以下(5)～(7)の事項を適切に行っていること。
</t>
    <phoneticPr fontId="41"/>
  </si>
  <si>
    <t>学校医等の「契約書」及び「資格証明書の写し」を保管していること。
☛「資格証明書」について
　① 「学校医」，「学校歯科医」 ⇒ 「医師等資格確認検索」の検索結果画面の保管でも可とする
　② 「学校薬剤師」 ⇒ 「薬剤師資格確認検索」の検索結果画面の保管でも可とする</t>
    <rPh sb="0" eb="2">
      <t>ガッコウ</t>
    </rPh>
    <rPh sb="51" eb="53">
      <t>ガッコウ</t>
    </rPh>
    <rPh sb="57" eb="59">
      <t>ガッコウ</t>
    </rPh>
    <rPh sb="98" eb="100">
      <t>ガッコウ</t>
    </rPh>
    <phoneticPr fontId="41"/>
  </si>
  <si>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4" eb="46">
      <t>エンジ</t>
    </rPh>
    <phoneticPr fontId="41"/>
  </si>
  <si>
    <t>時間外勤務について，労働基準法等関係法規を遵守していること。
労使協定で定めた範囲を超えて，時間外労働等を行わせていないこと。</t>
    <phoneticPr fontId="41"/>
  </si>
  <si>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41"/>
  </si>
  <si>
    <t>遵守していない。
労使協定で定めた範囲を超えて，時間外労働等を行わせている。</t>
    <phoneticPr fontId="41"/>
  </si>
  <si>
    <t>労使協定を締結せず，労働基準監督署に届け出ていない。
時間外労働の上限を超えており，臨時的な特別な事情がない。</t>
    <phoneticPr fontId="41"/>
  </si>
  <si>
    <t>Ｃ
C</t>
    <phoneticPr fontId="41"/>
  </si>
  <si>
    <t>Ｃ
C</t>
    <phoneticPr fontId="41"/>
  </si>
  <si>
    <t>第２の1（４）
第４の６（１）</t>
    <rPh sb="0" eb="1">
      <t>ダイ</t>
    </rPh>
    <rPh sb="8" eb="9">
      <t>ダイ</t>
    </rPh>
    <phoneticPr fontId="41"/>
  </si>
  <si>
    <t>第66条
第43条</t>
    <phoneticPr fontId="41"/>
  </si>
  <si>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6">
      <t>ジドウソウダンジョ</t>
    </rPh>
    <rPh sb="47" eb="49">
      <t>ケイサツ</t>
    </rPh>
    <rPh sb="53" eb="55">
      <t>レンケイ</t>
    </rPh>
    <phoneticPr fontId="41"/>
  </si>
  <si>
    <t xml:space="preserve">
園児の定期健康診断を１年に1回（6月30日までに行うこと。）実施していること。
</t>
    <phoneticPr fontId="41"/>
  </si>
  <si>
    <t>児童虐待の早期発見，防止等の適切な対応に努めていない。記録がない。
対応が不十分である。</t>
    <rPh sb="27" eb="29">
      <t>キロク</t>
    </rPh>
    <phoneticPr fontId="41"/>
  </si>
  <si>
    <t xml:space="preserve">
１年に1回開催されていない。
１年に１回も受診できていない児がいる。
</t>
    <rPh sb="6" eb="8">
      <t>カイサイ</t>
    </rPh>
    <phoneticPr fontId="41"/>
  </si>
  <si>
    <t xml:space="preserve">
第29条</t>
    <phoneticPr fontId="41"/>
  </si>
  <si>
    <t xml:space="preserve">
Ⅱ-3-(5)(8)</t>
    <phoneticPr fontId="41"/>
  </si>
  <si>
    <t>1</t>
    <phoneticPr fontId="41"/>
  </si>
  <si>
    <t>4</t>
    <phoneticPr fontId="41"/>
  </si>
  <si>
    <t xml:space="preserve">
保護者の緊急連絡先を把握していること。
</t>
    <phoneticPr fontId="41"/>
  </si>
  <si>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1"/>
  </si>
  <si>
    <t>危険等発生時対処要領を作成すること。（行方不明児，不審者等)</t>
    <rPh sb="0" eb="3">
      <t>キケントウ</t>
    </rPh>
    <rPh sb="3" eb="5">
      <t>ハッセイ</t>
    </rPh>
    <rPh sb="5" eb="6">
      <t>ジ</t>
    </rPh>
    <rPh sb="6" eb="8">
      <t>タイショ</t>
    </rPh>
    <rPh sb="8" eb="10">
      <t>ヨウリョウ</t>
    </rPh>
    <rPh sb="11" eb="13">
      <t>サクセイ</t>
    </rPh>
    <rPh sb="19" eb="21">
      <t>ユクエ</t>
    </rPh>
    <rPh sb="21" eb="23">
      <t>フメイ</t>
    </rPh>
    <rPh sb="23" eb="24">
      <t>ジ</t>
    </rPh>
    <rPh sb="25" eb="28">
      <t>フシンシャ</t>
    </rPh>
    <rPh sb="28" eb="29">
      <t>トウ</t>
    </rPh>
    <phoneticPr fontId="41"/>
  </si>
  <si>
    <t>保護者との連携に積極的に努めていること。（連絡帳，園だよりなど）</t>
    <rPh sb="21" eb="24">
      <t>レンラクチョウ</t>
    </rPh>
    <rPh sb="25" eb="26">
      <t>エン</t>
    </rPh>
    <phoneticPr fontId="41"/>
  </si>
  <si>
    <t xml:space="preserve">
教育及び保育の提供並びに子育て支援に関して，市から指導又は助言（問い合わせを含む）を受けた場合は，当該指導又は助言に従って必要な改善を行っていること。
</t>
    <phoneticPr fontId="41"/>
  </si>
  <si>
    <t>令和</t>
    <rPh sb="0" eb="2">
      <t>レイワ</t>
    </rPh>
    <phoneticPr fontId="41"/>
  </si>
  <si>
    <t>幼保連携型認定こども園園児指導要録の改善及び認定こども園こども要録の作成等に関する留意事項等について（通知）</t>
  </si>
  <si>
    <t>平成30年３月３０日府子本第３１５号・２９初幼教第１７号・子保発０３３０第３号</t>
    <phoneticPr fontId="41"/>
  </si>
  <si>
    <t>平成29年11月10日府子本第912号</t>
    <rPh sb="11" eb="12">
      <t>フ</t>
    </rPh>
    <rPh sb="12" eb="13">
      <t>コ</t>
    </rPh>
    <rPh sb="13" eb="14">
      <t>ホン</t>
    </rPh>
    <rPh sb="14" eb="15">
      <t>ダイ</t>
    </rPh>
    <rPh sb="18" eb="19">
      <t>ゴウ</t>
    </rPh>
    <phoneticPr fontId="41"/>
  </si>
  <si>
    <t>令和2年6月12日府子本第659号</t>
    <rPh sb="0" eb="2">
      <t>レイワ</t>
    </rPh>
    <rPh sb="9" eb="10">
      <t>フ</t>
    </rPh>
    <rPh sb="10" eb="11">
      <t>コ</t>
    </rPh>
    <rPh sb="11" eb="12">
      <t>ホン</t>
    </rPh>
    <rPh sb="12" eb="13">
      <t>ダイ</t>
    </rPh>
    <rPh sb="16" eb="17">
      <t>ゴウ</t>
    </rPh>
    <phoneticPr fontId="41"/>
  </si>
  <si>
    <t>96-1</t>
    <phoneticPr fontId="41"/>
  </si>
  <si>
    <t>学校法人会計基準</t>
    <rPh sb="0" eb="2">
      <t>ガッコウ</t>
    </rPh>
    <rPh sb="2" eb="4">
      <t>ホウジン</t>
    </rPh>
    <rPh sb="4" eb="6">
      <t>カイケイ</t>
    </rPh>
    <rPh sb="6" eb="8">
      <t>キジュン</t>
    </rPh>
    <phoneticPr fontId="41"/>
  </si>
  <si>
    <t>昭和24年文部省令第18号</t>
    <rPh sb="0" eb="2">
      <t>ショウワ</t>
    </rPh>
    <rPh sb="4" eb="5">
      <t>ネン</t>
    </rPh>
    <phoneticPr fontId="41"/>
  </si>
  <si>
    <t>９７-１</t>
    <phoneticPr fontId="41"/>
  </si>
  <si>
    <t>施設型給付費等に係る処遇改善加算Ⅰ及び処遇改善加算Ⅱについて</t>
    <rPh sb="0" eb="2">
      <t>シセツ</t>
    </rPh>
    <rPh sb="2" eb="3">
      <t>ガタ</t>
    </rPh>
    <rPh sb="3" eb="5">
      <t>キュウフ</t>
    </rPh>
    <rPh sb="5" eb="6">
      <t>ヒ</t>
    </rPh>
    <rPh sb="6" eb="7">
      <t>トウ</t>
    </rPh>
    <rPh sb="8" eb="9">
      <t>カカ</t>
    </rPh>
    <rPh sb="10" eb="12">
      <t>ショグウ</t>
    </rPh>
    <rPh sb="12" eb="14">
      <t>カイゼン</t>
    </rPh>
    <rPh sb="14" eb="16">
      <t>カサン</t>
    </rPh>
    <rPh sb="17" eb="18">
      <t>オヨ</t>
    </rPh>
    <rPh sb="19" eb="21">
      <t>ショグウ</t>
    </rPh>
    <rPh sb="21" eb="23">
      <t>カイゼン</t>
    </rPh>
    <rPh sb="23" eb="25">
      <t>カサン</t>
    </rPh>
    <phoneticPr fontId="41"/>
  </si>
  <si>
    <t>令和２年７月３０日府子本第７６１号・２文科初第６４３号・子発０７３０第２号</t>
    <rPh sb="0" eb="2">
      <t>レイワ</t>
    </rPh>
    <rPh sb="3" eb="4">
      <t>ネン</t>
    </rPh>
    <rPh sb="5" eb="6">
      <t>ガツ</t>
    </rPh>
    <rPh sb="8" eb="9">
      <t>ニチ</t>
    </rPh>
    <rPh sb="9" eb="10">
      <t>フ</t>
    </rPh>
    <rPh sb="10" eb="11">
      <t>シ</t>
    </rPh>
    <rPh sb="11" eb="12">
      <t>ホン</t>
    </rPh>
    <rPh sb="12" eb="13">
      <t>ダイ</t>
    </rPh>
    <rPh sb="16" eb="17">
      <t>ゴウ</t>
    </rPh>
    <rPh sb="19" eb="21">
      <t>モンカ</t>
    </rPh>
    <rPh sb="21" eb="22">
      <t>ハツ</t>
    </rPh>
    <rPh sb="22" eb="23">
      <t>ダイ</t>
    </rPh>
    <rPh sb="26" eb="27">
      <t>ゴウ</t>
    </rPh>
    <rPh sb="28" eb="29">
      <t>コ</t>
    </rPh>
    <rPh sb="29" eb="30">
      <t>ハツ</t>
    </rPh>
    <rPh sb="34" eb="35">
      <t>ダイ</t>
    </rPh>
    <rPh sb="36" eb="37">
      <t>ゴウ</t>
    </rPh>
    <phoneticPr fontId="41"/>
  </si>
  <si>
    <t>令和3年10月1日【第１９.１版】</t>
    <rPh sb="0" eb="2">
      <t>レイワ</t>
    </rPh>
    <phoneticPr fontId="41"/>
  </si>
  <si>
    <t>平成24年10月　厚生労働省</t>
    <rPh sb="0" eb="2">
      <t>ヘイセイ</t>
    </rPh>
    <rPh sb="4" eb="5">
      <t>ネン</t>
    </rPh>
    <rPh sb="7" eb="8">
      <t>ガツ</t>
    </rPh>
    <rPh sb="9" eb="11">
      <t>コウセイ</t>
    </rPh>
    <rPh sb="11" eb="14">
      <t>ロウドウショウ</t>
    </rPh>
    <phoneticPr fontId="41"/>
  </si>
  <si>
    <t>116ｰ１</t>
    <phoneticPr fontId="41"/>
  </si>
  <si>
    <t>特定教育・保育施設及び特定地域型保育事業並びに特定子ども・子育て支援施設等の運営に関する基準</t>
    <phoneticPr fontId="41"/>
  </si>
  <si>
    <t>平成26年4月30日内閣府令第39号</t>
    <rPh sb="6" eb="7">
      <t>ガツ</t>
    </rPh>
    <rPh sb="9" eb="10">
      <t>ニチ</t>
    </rPh>
    <phoneticPr fontId="41"/>
  </si>
  <si>
    <t>【柏市】</t>
    <phoneticPr fontId="41"/>
  </si>
  <si>
    <t>柏市保育士等処遇改善事業補助金交付要綱</t>
    <phoneticPr fontId="41"/>
  </si>
  <si>
    <t>幼稚園における給食の実施について</t>
    <phoneticPr fontId="41"/>
  </si>
  <si>
    <t>昭和36年3月31日　文体給第82号</t>
    <phoneticPr fontId="41"/>
  </si>
  <si>
    <t>学校給食実施基準の一部改正について（通知）</t>
    <phoneticPr fontId="41"/>
  </si>
  <si>
    <t>令和３年２月１２日　２文科初第１６８４号</t>
    <phoneticPr fontId="41"/>
  </si>
  <si>
    <t>学校のアレルギー疾患に対する取り組みガイドライン（令和元年改訂版）</t>
    <rPh sb="0" eb="2">
      <t>ガッコウ</t>
    </rPh>
    <rPh sb="8" eb="10">
      <t>シッカン</t>
    </rPh>
    <rPh sb="11" eb="12">
      <t>タイ</t>
    </rPh>
    <rPh sb="14" eb="15">
      <t>ト</t>
    </rPh>
    <rPh sb="16" eb="17">
      <t>ク</t>
    </rPh>
    <rPh sb="25" eb="27">
      <t>レイワ</t>
    </rPh>
    <rPh sb="27" eb="29">
      <t>ガンネン</t>
    </rPh>
    <rPh sb="29" eb="32">
      <t>カイテイバン</t>
    </rPh>
    <phoneticPr fontId="41"/>
  </si>
  <si>
    <t>令和２年３月２５日 日本学校保健会 文部科学省初等中等教育局監修</t>
    <rPh sb="0" eb="2">
      <t>レイワ</t>
    </rPh>
    <rPh sb="8" eb="9">
      <t>ニチ</t>
    </rPh>
    <rPh sb="10" eb="12">
      <t>ニホン</t>
    </rPh>
    <rPh sb="12" eb="14">
      <t>ガッコウ</t>
    </rPh>
    <rPh sb="14" eb="16">
      <t>ホケン</t>
    </rPh>
    <rPh sb="16" eb="17">
      <t>カイ</t>
    </rPh>
    <rPh sb="23" eb="25">
      <t>ショトウ</t>
    </rPh>
    <rPh sb="25" eb="27">
      <t>チュウトウ</t>
    </rPh>
    <rPh sb="27" eb="29">
      <t>キョウイク</t>
    </rPh>
    <rPh sb="29" eb="30">
      <t>キョク</t>
    </rPh>
    <rPh sb="30" eb="32">
      <t>カンシュウ</t>
    </rPh>
    <phoneticPr fontId="41"/>
  </si>
  <si>
    <t>平成5年6月18日法律第76号</t>
    <phoneticPr fontId="41"/>
  </si>
  <si>
    <t>当日対応される方</t>
    <rPh sb="0" eb="2">
      <t>トウジツ</t>
    </rPh>
    <rPh sb="2" eb="4">
      <t>タイオウ</t>
    </rPh>
    <rPh sb="7" eb="8">
      <t>カタ</t>
    </rPh>
    <phoneticPr fontId="41"/>
  </si>
  <si>
    <t>令和４年４月２８日府子本第５８１号・子保発０４２８第１号</t>
    <rPh sb="0" eb="2">
      <t>レイワ</t>
    </rPh>
    <rPh sb="9" eb="10">
      <t>フ</t>
    </rPh>
    <rPh sb="10" eb="11">
      <t>コ</t>
    </rPh>
    <rPh sb="11" eb="12">
      <t>ホン</t>
    </rPh>
    <rPh sb="12" eb="13">
      <t>ダイ</t>
    </rPh>
    <rPh sb="16" eb="17">
      <t>ゴウ</t>
    </rPh>
    <rPh sb="18" eb="19">
      <t>コ</t>
    </rPh>
    <rPh sb="19" eb="20">
      <t>タモツ</t>
    </rPh>
    <rPh sb="20" eb="21">
      <t>ハツ</t>
    </rPh>
    <rPh sb="25" eb="26">
      <t>ダイ</t>
    </rPh>
    <rPh sb="27" eb="28">
      <t>ゴウ</t>
    </rPh>
    <phoneticPr fontId="41"/>
  </si>
  <si>
    <t>学校給食の実施について</t>
    <phoneticPr fontId="41"/>
  </si>
  <si>
    <t>幼稚園における食育の推進について</t>
    <phoneticPr fontId="41"/>
  </si>
  <si>
    <t>昭和30年6月5日　文管学第219号</t>
    <phoneticPr fontId="41"/>
  </si>
  <si>
    <t>学校給食における食物アレルギー対応指針</t>
    <phoneticPr fontId="41"/>
  </si>
  <si>
    <t>大量調理施設衛生管理マニュアル</t>
    <phoneticPr fontId="41"/>
  </si>
  <si>
    <t>児童福祉施設等における衛生管理の改善充実及び食中毒発生の予防について</t>
    <phoneticPr fontId="41"/>
  </si>
  <si>
    <t>５</t>
    <phoneticPr fontId="41"/>
  </si>
  <si>
    <t>5　経理及び決算事務</t>
    <phoneticPr fontId="41"/>
  </si>
  <si>
    <t>２（２）ア</t>
  </si>
  <si>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phoneticPr fontId="41"/>
  </si>
  <si>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41"/>
  </si>
  <si>
    <t>Ｂ
A</t>
  </si>
  <si>
    <t>２（２）ア）</t>
  </si>
  <si>
    <t>13</t>
    <phoneticPr fontId="41"/>
  </si>
  <si>
    <t>適切な温度等の測定を行っていること</t>
    <rPh sb="0" eb="2">
      <t>テキセツ</t>
    </rPh>
    <rPh sb="3" eb="5">
      <t>オンド</t>
    </rPh>
    <rPh sb="5" eb="6">
      <t>トウ</t>
    </rPh>
    <rPh sb="7" eb="9">
      <t>ソクテイ</t>
    </rPh>
    <rPh sb="10" eb="11">
      <t>オコナ</t>
    </rPh>
    <phoneticPr fontId="41"/>
  </si>
  <si>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1"/>
  </si>
  <si>
    <t>B
A</t>
  </si>
  <si>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1"/>
  </si>
  <si>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1"/>
  </si>
  <si>
    <t>Ｂ
A</t>
    <phoneticPr fontId="41"/>
  </si>
  <si>
    <t>第５条
第２０条</t>
    <rPh sb="4" eb="5">
      <t>ダイ</t>
    </rPh>
    <rPh sb="7" eb="8">
      <t>ジョウ</t>
    </rPh>
    <phoneticPr fontId="41"/>
  </si>
  <si>
    <t>第５条</t>
    <phoneticPr fontId="41"/>
  </si>
  <si>
    <t>第20条
Q24</t>
    <phoneticPr fontId="41"/>
  </si>
  <si>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1"/>
  </si>
  <si>
    <t>取得日数が年5日未満である。</t>
    <rPh sb="0" eb="2">
      <t>シュトク</t>
    </rPh>
    <rPh sb="2" eb="4">
      <t>ニッスウ</t>
    </rPh>
    <rPh sb="5" eb="6">
      <t>ネン</t>
    </rPh>
    <rPh sb="7" eb="8">
      <t>ニチ</t>
    </rPh>
    <rPh sb="8" eb="10">
      <t>ミマン</t>
    </rPh>
    <phoneticPr fontId="41"/>
  </si>
  <si>
    <t>第39条第7項</t>
    <rPh sb="0" eb="1">
      <t>ダイ</t>
    </rPh>
    <rPh sb="3" eb="4">
      <t>ジョウ</t>
    </rPh>
    <rPh sb="4" eb="5">
      <t>ダイ</t>
    </rPh>
    <rPh sb="6" eb="7">
      <t>コウ</t>
    </rPh>
    <phoneticPr fontId="41"/>
  </si>
  <si>
    <t>別紙3,別紙4 
Ⅱ1(2)
No.3</t>
    <phoneticPr fontId="41"/>
  </si>
  <si>
    <t>教育時間の標準が乖離している。</t>
    <rPh sb="0" eb="2">
      <t>キョウイク</t>
    </rPh>
    <rPh sb="2" eb="4">
      <t>ジカン</t>
    </rPh>
    <rPh sb="5" eb="7">
      <t>ヒョウジュン</t>
    </rPh>
    <rPh sb="8" eb="10">
      <t>カイリ</t>
    </rPh>
    <phoneticPr fontId="41"/>
  </si>
  <si>
    <t>満３歳以上の幼児の利用定員</t>
    <rPh sb="0" eb="1">
      <t>マン</t>
    </rPh>
    <rPh sb="2" eb="3">
      <t>サイ</t>
    </rPh>
    <rPh sb="3" eb="5">
      <t>イジョウ</t>
    </rPh>
    <rPh sb="6" eb="8">
      <t>ヨウジ</t>
    </rPh>
    <rPh sb="9" eb="11">
      <t>リヨウ</t>
    </rPh>
    <rPh sb="11" eb="13">
      <t>テイイン</t>
    </rPh>
    <phoneticPr fontId="41"/>
  </si>
  <si>
    <r>
      <t>※（１）調書作成にあたっては，特に注意書きがあるものを除き，</t>
    </r>
    <r>
      <rPr>
        <b/>
        <u/>
        <sz val="11"/>
        <rFont val="HG丸ｺﾞｼｯｸM-PRO"/>
        <family val="3"/>
        <charset val="128"/>
      </rPr>
      <t>前年度から指導監査実施日の3か月前の月までの状況</t>
    </r>
    <r>
      <rPr>
        <sz val="11"/>
        <rFont val="HG丸ｺﾞｼｯｸM-PRO"/>
        <family val="3"/>
        <charset val="128"/>
      </rPr>
      <t>を記入してください。</t>
    </r>
    <rPh sb="45" eb="46">
      <t>ゲツ</t>
    </rPh>
    <rPh sb="46" eb="47">
      <t>マエ</t>
    </rPh>
    <rPh sb="48" eb="49">
      <t>ツキ</t>
    </rPh>
    <phoneticPr fontId="41"/>
  </si>
  <si>
    <t>内閣府・文部科学省厚生労働省関係構造改革特別区域法第34条に規定する政令等規制事業に係る主務省令の特例に関する措置を定める命令</t>
    <rPh sb="61" eb="63">
      <t>メイレイ</t>
    </rPh>
    <phoneticPr fontId="41"/>
  </si>
  <si>
    <t>欠番</t>
    <rPh sb="0" eb="2">
      <t>ケツバン</t>
    </rPh>
    <phoneticPr fontId="41"/>
  </si>
  <si>
    <t>特定教育・保育施設等における事故の報告等について</t>
    <phoneticPr fontId="41"/>
  </si>
  <si>
    <t>教育・保育施設等においてプール活動・水遊びを行う場合の事故の防止について</t>
    <rPh sb="0" eb="2">
      <t>キョウイク</t>
    </rPh>
    <rPh sb="3" eb="5">
      <t>ホイク</t>
    </rPh>
    <rPh sb="5" eb="7">
      <t>シセツ</t>
    </rPh>
    <rPh sb="7" eb="8">
      <t>トウ</t>
    </rPh>
    <phoneticPr fontId="41"/>
  </si>
  <si>
    <t>短時間労働者及び有期雇用労働者の雇用管理の改善等に関する法律</t>
    <rPh sb="6" eb="7">
      <t>オヨ</t>
    </rPh>
    <rPh sb="8" eb="10">
      <t>ユウキ</t>
    </rPh>
    <rPh sb="10" eb="12">
      <t>コヨウ</t>
    </rPh>
    <rPh sb="12" eb="15">
      <t>ロウドウシャ</t>
    </rPh>
    <phoneticPr fontId="41"/>
  </si>
  <si>
    <t>短時間労働者及び有期雇用労働者の雇用管理の改善等に関する法律施行規則</t>
    <phoneticPr fontId="41"/>
  </si>
  <si>
    <t>事業主が講ずべき短時間労働者及び有期雇用労働者の雇用管理の改善等に関する措置等についての指針</t>
    <phoneticPr fontId="41"/>
  </si>
  <si>
    <t>特定教育・保育等に要する費用の額の算定に関する基準等の実施上の留意事項について</t>
    <phoneticPr fontId="41"/>
  </si>
  <si>
    <t>令和３年３月３１日府子本第451号・２文科初第2117号・子発0331第８号</t>
    <rPh sb="0" eb="2">
      <t>レイワ</t>
    </rPh>
    <phoneticPr fontId="41"/>
  </si>
  <si>
    <t>令和４年度における私立保育所の運営に要する費用について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1"/>
  </si>
  <si>
    <t>熱中症環境保健マニュアル２０２２</t>
    <rPh sb="0" eb="2">
      <t>ネッチュウ</t>
    </rPh>
    <rPh sb="2" eb="3">
      <t>ショウ</t>
    </rPh>
    <rPh sb="3" eb="5">
      <t>カンキョウ</t>
    </rPh>
    <rPh sb="5" eb="7">
      <t>ホケン</t>
    </rPh>
    <phoneticPr fontId="41"/>
  </si>
  <si>
    <t>平成４年３月改訂　環境省</t>
    <rPh sb="0" eb="2">
      <t>ヘイセイ</t>
    </rPh>
    <rPh sb="3" eb="4">
      <t>ネン</t>
    </rPh>
    <rPh sb="5" eb="6">
      <t>ガツ</t>
    </rPh>
    <rPh sb="6" eb="8">
      <t>カイテイ</t>
    </rPh>
    <rPh sb="9" eb="12">
      <t>カンキョウショウ</t>
    </rPh>
    <phoneticPr fontId="41"/>
  </si>
  <si>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41"/>
  </si>
  <si>
    <r>
      <t>2</t>
    </r>
    <r>
      <rPr>
        <strike/>
        <sz val="10"/>
        <rFont val="HG丸ｺﾞｼｯｸM-PRO"/>
        <family val="3"/>
        <charset val="128"/>
      </rPr>
      <t xml:space="preserve">
</t>
    </r>
    <r>
      <rPr>
        <sz val="10"/>
        <rFont val="HG丸ｺﾞｼｯｸM-PRO"/>
        <family val="3"/>
        <charset val="128"/>
      </rPr>
      <t>97
105</t>
    </r>
    <phoneticPr fontId="41"/>
  </si>
  <si>
    <r>
      <t>第22条</t>
    </r>
    <r>
      <rPr>
        <strike/>
        <sz val="10"/>
        <rFont val="HG丸ｺﾞｼｯｸM-PRO"/>
        <family val="3"/>
        <charset val="128"/>
      </rPr>
      <t xml:space="preserve">
</t>
    </r>
    <r>
      <rPr>
        <sz val="10"/>
        <rFont val="HG丸ｺﾞｼｯｸM-PRO"/>
        <family val="3"/>
        <charset val="128"/>
      </rPr>
      <t>別紙3,別紙4Ⅴ 
No.84</t>
    </r>
    <rPh sb="5" eb="7">
      <t>ベッシ</t>
    </rPh>
    <phoneticPr fontId="41"/>
  </si>
  <si>
    <t>10</t>
    <phoneticPr fontId="41"/>
  </si>
  <si>
    <t>19</t>
  </si>
  <si>
    <t>20</t>
  </si>
  <si>
    <t>21</t>
  </si>
  <si>
    <t>22</t>
  </si>
  <si>
    <t>23</t>
  </si>
  <si>
    <t>第34条第1項</t>
    <rPh sb="0" eb="1">
      <t>ダイ</t>
    </rPh>
    <rPh sb="3" eb="4">
      <t>ジョウ</t>
    </rPh>
    <rPh sb="4" eb="5">
      <t>ダイ</t>
    </rPh>
    <rPh sb="6" eb="7">
      <t>コウ</t>
    </rPh>
    <phoneticPr fontId="41"/>
  </si>
  <si>
    <t>附則第4条,第5条</t>
    <phoneticPr fontId="41"/>
  </si>
  <si>
    <t>配置基準により算出される教諭の数が１人となる場合に限り，２人配置する教諭のうち１人を，みなし教諭として活用していること。</t>
    <phoneticPr fontId="41"/>
  </si>
  <si>
    <t>附則第3条</t>
    <phoneticPr fontId="41"/>
  </si>
  <si>
    <t>附則第6条</t>
    <phoneticPr fontId="41"/>
  </si>
  <si>
    <t>附則第7条</t>
    <phoneticPr fontId="41"/>
  </si>
  <si>
    <t xml:space="preserve">第32条第１項
</t>
    <rPh sb="4" eb="5">
      <t>ダイ</t>
    </rPh>
    <rPh sb="6" eb="7">
      <t>コウ</t>
    </rPh>
    <phoneticPr fontId="41"/>
  </si>
  <si>
    <t>2</t>
    <phoneticPr fontId="41"/>
  </si>
  <si>
    <t>職員（退職後も含む）及び管理者は，正当な理由なく，業務上知り得た児童又はその家族の秘密を漏らすことがないよう必要な措置を講じていること。
☛個人情報保護規定を定めたり，職員から個人情報保護に関する誓約書等の提出を受けていることが望ましい。</t>
    <rPh sb="70" eb="72">
      <t>コジン</t>
    </rPh>
    <rPh sb="72" eb="74">
      <t>ジョウホウ</t>
    </rPh>
    <rPh sb="74" eb="76">
      <t>ホゴ</t>
    </rPh>
    <rPh sb="76" eb="78">
      <t>キテイ</t>
    </rPh>
    <rPh sb="79" eb="80">
      <t>サダ</t>
    </rPh>
    <phoneticPr fontId="41"/>
  </si>
  <si>
    <t>第16条第２項</t>
    <rPh sb="0" eb="1">
      <t>ダイ</t>
    </rPh>
    <rPh sb="3" eb="4">
      <t>ジョウ</t>
    </rPh>
    <rPh sb="4" eb="5">
      <t>ダイ</t>
    </rPh>
    <rPh sb="6" eb="7">
      <t>コウ</t>
    </rPh>
    <phoneticPr fontId="41"/>
  </si>
  <si>
    <t>①を未実施の職員がいる場合，実施の予定が決まっていること。</t>
    <phoneticPr fontId="41"/>
  </si>
  <si>
    <t>②を未実施の職員がいる場合，実施の予定が決まっていること。</t>
    <phoneticPr fontId="41"/>
  </si>
  <si>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41"/>
  </si>
  <si>
    <t>肝機能（40歳未満の者（※35歳の者を除く）は定期健診では省略可　雇入れ時は年齢に関係なく実施）</t>
    <phoneticPr fontId="41"/>
  </si>
  <si>
    <t>血中脂質（40歳未満の者（※35歳の者を除く）は定期健診では省略可　雇入れ時は年齢に関係なく実施）</t>
    <phoneticPr fontId="41"/>
  </si>
  <si>
    <t>血糖（40歳未満の者（※35歳の者を除く）は定期健診では省略可　雇入れ時は年齢に関係なく実施）</t>
    <phoneticPr fontId="41"/>
  </si>
  <si>
    <t>心電図（40歳未満の者（※35歳の者を除く）は定期健診では省略可　雇入れ時は年齢に関係なく実施）</t>
    <phoneticPr fontId="41"/>
  </si>
  <si>
    <t>59 
78
80</t>
    <phoneticPr fontId="41"/>
  </si>
  <si>
    <t>第13条第１項
第66条
第44条</t>
    <rPh sb="0" eb="1">
      <t>ダイ</t>
    </rPh>
    <rPh sb="3" eb="4">
      <t>ジョウ</t>
    </rPh>
    <rPh sb="4" eb="5">
      <t>ダイ</t>
    </rPh>
    <rPh sb="6" eb="7">
      <t>コウ</t>
    </rPh>
    <rPh sb="14" eb="15">
      <t>ダイ</t>
    </rPh>
    <phoneticPr fontId="41"/>
  </si>
  <si>
    <t>59
78
80</t>
    <phoneticPr fontId="41"/>
  </si>
  <si>
    <r>
      <t>第13条第１項</t>
    </r>
    <r>
      <rPr>
        <sz val="9"/>
        <rFont val="HG丸ｺﾞｼｯｸM-PRO"/>
        <family val="3"/>
        <charset val="128"/>
      </rPr>
      <t xml:space="preserve">
第66条の3
第51条</t>
    </r>
    <phoneticPr fontId="41"/>
  </si>
  <si>
    <t>第４条</t>
    <rPh sb="0" eb="1">
      <t>ダイ</t>
    </rPh>
    <rPh sb="2" eb="3">
      <t>ジョウ</t>
    </rPh>
    <phoneticPr fontId="41"/>
  </si>
  <si>
    <t>`16－2</t>
    <phoneticPr fontId="41"/>
  </si>
  <si>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41"/>
  </si>
  <si>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41"/>
  </si>
  <si>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1"/>
  </si>
  <si>
    <t xml:space="preserve">非常勤職員を含む職員に対して，年次有給休暇を適切に付与していること。
☛原則として，労働者の請求により与えるものであり，事業主から一方的に取得させることはできない。
</t>
    <phoneticPr fontId="41"/>
  </si>
  <si>
    <t>８</t>
  </si>
  <si>
    <t>９</t>
  </si>
  <si>
    <t>１０</t>
  </si>
  <si>
    <t>１１</t>
  </si>
  <si>
    <t>第24条,第89条</t>
    <rPh sb="3" eb="4">
      <t>ジョウ</t>
    </rPh>
    <rPh sb="5" eb="6">
      <t>ダイ</t>
    </rPh>
    <rPh sb="8" eb="9">
      <t>ジョウ</t>
    </rPh>
    <phoneticPr fontId="41"/>
  </si>
  <si>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rPh sb="33" eb="35">
      <t>レイワ</t>
    </rPh>
    <rPh sb="36" eb="37">
      <t>ネン</t>
    </rPh>
    <phoneticPr fontId="41"/>
  </si>
  <si>
    <t>最低賃金を下回っている。
処遇改善手当を含めないと最低賃金を下回っている。</t>
    <phoneticPr fontId="41"/>
  </si>
  <si>
    <t>Ｃ
Ｂ</t>
    <phoneticPr fontId="41"/>
  </si>
  <si>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41"/>
  </si>
  <si>
    <t>正当な理由がなく，休園又は一部休園若しくは開所時間の変更等がないこと。
☛日々保護者の委託を受けて保育を必要とする児童を保育することを目的とする施設であり、正当な理由がなく休所又は一部休所することは不適切であること（１号は除く）。
☛保護者の希望に基づく利用を阻害していないこと（１号は除く）。
☛春休み，夏休み，盆休み等を設けていないこと（１号は除く）。
☛長期休園していないこと（１号は除く）。
☛利用こどもがいないため職員を配置しない場合でも，施設管理者へ連絡を取れる体制を整えること。</t>
    <rPh sb="53" eb="55">
      <t>ヒツヨウ</t>
    </rPh>
    <phoneticPr fontId="41"/>
  </si>
  <si>
    <t xml:space="preserve">
教育時間は４時間以上（標準４時間）とし，園児の心身の発達の程度，季節等に適切に配慮していること。
</t>
    <rPh sb="9" eb="11">
      <t>イジョウ</t>
    </rPh>
    <rPh sb="12" eb="14">
      <t>ヒョウジュン</t>
    </rPh>
    <rPh sb="15" eb="17">
      <t>ジカン</t>
    </rPh>
    <phoneticPr fontId="41"/>
  </si>
  <si>
    <t>届出内容と異なった目的で使用している施設及び設備がないこと。</t>
    <rPh sb="0" eb="2">
      <t>トドケデ</t>
    </rPh>
    <phoneticPr fontId="41"/>
  </si>
  <si>
    <t>第31条</t>
    <phoneticPr fontId="41"/>
  </si>
  <si>
    <t>幼稚園教育要領に基づき，次の点に留意し，「教育課程」を編成していること。
☞「幼児期の終わりまでに育ってほしい姿」を踏まえ編成されていること。</t>
    <rPh sb="27" eb="29">
      <t>ヘンセイ</t>
    </rPh>
    <rPh sb="39" eb="42">
      <t>ヨウジキ</t>
    </rPh>
    <rPh sb="43" eb="44">
      <t>オ</t>
    </rPh>
    <rPh sb="49" eb="50">
      <t>ソダ</t>
    </rPh>
    <rPh sb="55" eb="56">
      <t>スガタ</t>
    </rPh>
    <rPh sb="58" eb="59">
      <t>フ</t>
    </rPh>
    <rPh sb="61" eb="63">
      <t>ヘンセイ</t>
    </rPh>
    <phoneticPr fontId="41"/>
  </si>
  <si>
    <t>園児に身体的・精神的（言葉等）な苦痛を与え，人格を歪めることがないようにしていること。
また，研修等を行い不適切な保育・虐待についての教育を行っている。</t>
    <rPh sb="7" eb="10">
      <t>セイシンテキ</t>
    </rPh>
    <rPh sb="11" eb="13">
      <t>コトバ</t>
    </rPh>
    <rPh sb="13" eb="14">
      <t>トウ</t>
    </rPh>
    <rPh sb="53" eb="56">
      <t>フテキセツ</t>
    </rPh>
    <rPh sb="57" eb="59">
      <t>ホイク</t>
    </rPh>
    <phoneticPr fontId="41"/>
  </si>
  <si>
    <t xml:space="preserve">
苦情解決の第三者委員を適切に設置していること。
☞中立・公正性の確保のため、複数であることが望ましい
</t>
    <phoneticPr fontId="41"/>
  </si>
  <si>
    <t>１</t>
    <phoneticPr fontId="41"/>
  </si>
  <si>
    <r>
      <t xml:space="preserve">
57</t>
    </r>
    <r>
      <rPr>
        <strike/>
        <sz val="9"/>
        <rFont val="HG丸ｺﾞｼｯｸM-PRO"/>
        <family val="3"/>
        <charset val="128"/>
      </rPr>
      <t xml:space="preserve">
</t>
    </r>
    <r>
      <rPr>
        <sz val="9"/>
        <rFont val="HG丸ｺﾞｼｯｸM-PRO"/>
        <family val="3"/>
        <charset val="128"/>
      </rPr>
      <t>59</t>
    </r>
    <phoneticPr fontId="41"/>
  </si>
  <si>
    <r>
      <rPr>
        <sz val="9"/>
        <rFont val="HG丸ｺﾞｼｯｸM-PRO"/>
        <family val="3"/>
        <charset val="128"/>
      </rPr>
      <t xml:space="preserve">
第5条</t>
    </r>
    <r>
      <rPr>
        <strike/>
        <sz val="9"/>
        <rFont val="HG丸ｺﾞｼｯｸM-PRO"/>
        <family val="3"/>
        <charset val="128"/>
      </rPr>
      <t xml:space="preserve">
</t>
    </r>
    <r>
      <rPr>
        <sz val="8"/>
        <rFont val="HG丸ｺﾞｼｯｸM-PRO"/>
        <family val="3"/>
        <charset val="128"/>
      </rPr>
      <t>第5条第1項</t>
    </r>
    <phoneticPr fontId="41"/>
  </si>
  <si>
    <r>
      <t xml:space="preserve">
第5条</t>
    </r>
    <r>
      <rPr>
        <strike/>
        <sz val="9"/>
        <rFont val="HG丸ｺﾞｼｯｸM-PRO"/>
        <family val="3"/>
        <charset val="128"/>
      </rPr>
      <t xml:space="preserve">
</t>
    </r>
    <r>
      <rPr>
        <sz val="9"/>
        <rFont val="HG丸ｺﾞｼｯｸM-PRO"/>
        <family val="3"/>
        <charset val="128"/>
      </rPr>
      <t>第5条第1項</t>
    </r>
    <phoneticPr fontId="41"/>
  </si>
  <si>
    <t xml:space="preserve">
第5条
第6条</t>
    <rPh sb="6" eb="7">
      <t>ダイ</t>
    </rPh>
    <phoneticPr fontId="41"/>
  </si>
  <si>
    <t>第9条</t>
    <phoneticPr fontId="41"/>
  </si>
  <si>
    <t>第３　１(4)②
Ⅱ-3-(12)</t>
    <rPh sb="0" eb="1">
      <t>ダイ</t>
    </rPh>
    <phoneticPr fontId="41"/>
  </si>
  <si>
    <t>Ⅱ-5-(2)⑦</t>
    <phoneticPr fontId="41"/>
  </si>
  <si>
    <t xml:space="preserve">
保育室，便所及び手洗い設備の清掃，衛生管理，換気，採光や照明の確保等が適切に行われていること。
</t>
    <phoneticPr fontId="41"/>
  </si>
  <si>
    <t>37
39</t>
    <phoneticPr fontId="41"/>
  </si>
  <si>
    <t>第２　１(3)六
Ⅱ-5-(1)②</t>
    <rPh sb="0" eb="1">
      <t>ダイ</t>
    </rPh>
    <rPh sb="7" eb="8">
      <t>ロク</t>
    </rPh>
    <phoneticPr fontId="41"/>
  </si>
  <si>
    <t>第２　１(2)⑦一
Ⅱ-5-(1)④</t>
    <rPh sb="0" eb="1">
      <t>ダイ</t>
    </rPh>
    <rPh sb="8" eb="9">
      <t>イチ</t>
    </rPh>
    <phoneticPr fontId="41"/>
  </si>
  <si>
    <t>37
39</t>
    <phoneticPr fontId="41"/>
  </si>
  <si>
    <t>第２　１(3)八
Ⅱ-5-(2)⑥</t>
    <phoneticPr fontId="41"/>
  </si>
  <si>
    <t>第３　１(4)②ニ
Ⅱ-5-(2)⑦</t>
    <rPh sb="0" eb="1">
      <t>ダイ</t>
    </rPh>
    <phoneticPr fontId="41"/>
  </si>
  <si>
    <t>第３　１(4)②三
Ⅱ-5-(2)⑧</t>
    <rPh sb="8" eb="9">
      <t>サン</t>
    </rPh>
    <phoneticPr fontId="41"/>
  </si>
  <si>
    <t>37
39</t>
    <phoneticPr fontId="41"/>
  </si>
  <si>
    <t>第３　１(4)②三
Ⅱ-5-(2)⑦⑧</t>
    <phoneticPr fontId="41"/>
  </si>
  <si>
    <t>37
39</t>
    <phoneticPr fontId="41"/>
  </si>
  <si>
    <t>第２　１(1)③二
Ⅱ-5-(1)⑨</t>
    <rPh sb="0" eb="1">
      <t>ダイ</t>
    </rPh>
    <rPh sb="8" eb="9">
      <t>２</t>
    </rPh>
    <phoneticPr fontId="41"/>
  </si>
  <si>
    <t>37
39</t>
    <phoneticPr fontId="41"/>
  </si>
  <si>
    <t>第２　１(3)七
別添
Ⅱ-5-(1)⑨</t>
    <rPh sb="0" eb="1">
      <t>ダイ</t>
    </rPh>
    <rPh sb="7" eb="8">
      <t>ナナ</t>
    </rPh>
    <rPh sb="9" eb="11">
      <t>ベッテン</t>
    </rPh>
    <phoneticPr fontId="41"/>
  </si>
  <si>
    <r>
      <rPr>
        <strike/>
        <sz val="10"/>
        <rFont val="HG丸ｺﾞｼｯｸM-PRO"/>
        <family val="3"/>
        <charset val="128"/>
      </rPr>
      <t xml:space="preserve">
</t>
    </r>
    <r>
      <rPr>
        <sz val="10"/>
        <rFont val="HG丸ｺﾞｼｯｸM-PRO"/>
        <family val="3"/>
        <charset val="128"/>
      </rPr>
      <t xml:space="preserve">年に１回の定期健康診断は，学校保健安全法に準じて下記内容を実施していること。
</t>
    </r>
    <rPh sb="1" eb="2">
      <t>ネン</t>
    </rPh>
    <rPh sb="4" eb="5">
      <t>カイ</t>
    </rPh>
    <phoneticPr fontId="41"/>
  </si>
  <si>
    <r>
      <rPr>
        <sz val="8"/>
        <rFont val="HG丸ｺﾞｼｯｸM-PRO"/>
        <family val="3"/>
        <charset val="128"/>
      </rPr>
      <t>第21条第1項～第3項</t>
    </r>
    <r>
      <rPr>
        <strike/>
        <sz val="9"/>
        <rFont val="HG丸ｺﾞｼｯｸM-PRO"/>
        <family val="3"/>
        <charset val="128"/>
      </rPr>
      <t xml:space="preserve">
</t>
    </r>
    <r>
      <rPr>
        <sz val="9"/>
        <rFont val="HG丸ｺﾞｼｯｸM-PRO"/>
        <family val="3"/>
        <charset val="128"/>
      </rPr>
      <t>５</t>
    </r>
    <phoneticPr fontId="41"/>
  </si>
  <si>
    <t>59
58</t>
    <phoneticPr fontId="41"/>
  </si>
  <si>
    <t xml:space="preserve">
59</t>
    <phoneticPr fontId="41"/>
  </si>
  <si>
    <t>59
50</t>
    <phoneticPr fontId="41"/>
  </si>
  <si>
    <r>
      <t xml:space="preserve">
第21条</t>
    </r>
    <r>
      <rPr>
        <sz val="9"/>
        <rFont val="HG丸ｺﾞｼｯｸM-PRO"/>
        <family val="3"/>
        <charset val="128"/>
      </rPr>
      <t xml:space="preserve">
2
</t>
    </r>
    <phoneticPr fontId="41"/>
  </si>
  <si>
    <r>
      <t>第21条（1）
第22条第1項第7号</t>
    </r>
    <r>
      <rPr>
        <strike/>
        <sz val="9"/>
        <rFont val="HG丸ｺﾞｼｯｸM-PRO"/>
        <family val="3"/>
        <charset val="128"/>
      </rPr>
      <t xml:space="preserve">
</t>
    </r>
    <phoneticPr fontId="41"/>
  </si>
  <si>
    <r>
      <t xml:space="preserve">感染症予防に必要な対策が確保されていること。
</t>
    </r>
    <r>
      <rPr>
        <sz val="10"/>
        <rFont val="ＭＳ Ｐゴシック"/>
        <family val="3"/>
        <charset val="128"/>
      </rPr>
      <t>☛</t>
    </r>
    <r>
      <rPr>
        <sz val="10"/>
        <rFont val="HG丸ｺﾞｼｯｸM-PRO"/>
        <family val="3"/>
        <charset val="128"/>
      </rPr>
      <t>マスク・手袋・消毒薬等の消毒に必要な物品があり，全職員が適切な消毒・対応ができること。
感染症対策マニュアルが整備されていること。
職員は園児に対して，食事前やおやつ前に手洗いをさせていること。</t>
    </r>
    <rPh sb="6" eb="8">
      <t>ヒツヨウ</t>
    </rPh>
    <rPh sb="9" eb="11">
      <t>タイサク</t>
    </rPh>
    <phoneticPr fontId="41"/>
  </si>
  <si>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phoneticPr fontId="41"/>
  </si>
  <si>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41"/>
  </si>
  <si>
    <t>監視役を立てていない。
役割分担が明確でなく記録等もされていない</t>
  </si>
  <si>
    <t>プール活動・水遊びを行う場合は監視体制に空白が生じないよう監視役を立て，役割分担を明確にすること。</t>
    <phoneticPr fontId="41"/>
  </si>
  <si>
    <t>116-2</t>
    <phoneticPr fontId="41"/>
  </si>
  <si>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1"/>
  </si>
  <si>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1"/>
  </si>
  <si>
    <t>３-１</t>
    <phoneticPr fontId="41"/>
  </si>
  <si>
    <t>全国保育士会　人権擁護のためのセルフチェックリストを活用し振り返りを行っている。</t>
    <rPh sb="26" eb="28">
      <t>カツヨウ</t>
    </rPh>
    <rPh sb="29" eb="30">
      <t>フ</t>
    </rPh>
    <rPh sb="31" eb="32">
      <t>カエ</t>
    </rPh>
    <rPh sb="34" eb="35">
      <t>オコナ</t>
    </rPh>
    <phoneticPr fontId="41"/>
  </si>
  <si>
    <t>セルフチェックリストを使用していない。</t>
    <rPh sb="11" eb="13">
      <t>シヨウ</t>
    </rPh>
    <phoneticPr fontId="41"/>
  </si>
  <si>
    <t>A</t>
    <phoneticPr fontId="41"/>
  </si>
  <si>
    <t>園児の国籍や文化の違いを認め，互いに尊重する心を育てるよう配慮していること。
また，性差や個人差にも留意しつつ，性別による固定的な意識を植えつけることが無いよう配慮していること。</t>
    <phoneticPr fontId="41"/>
  </si>
  <si>
    <r>
      <t xml:space="preserve">【給食室の使用水について】
水道事業により供給される水以外の井戸水等を使用している場合は，公的検査機関に依頼して年２回以上の水質検査を行っていること。
</t>
    </r>
    <r>
      <rPr>
        <strike/>
        <sz val="10"/>
        <rFont val="HG丸ｺﾞｼｯｸM-PRO"/>
        <family val="3"/>
        <charset val="128"/>
      </rPr>
      <t xml:space="preserve">
</t>
    </r>
    <r>
      <rPr>
        <sz val="10"/>
        <rFont val="HG丸ｺﾞｼｯｸM-PRO"/>
        <family val="3"/>
        <charset val="128"/>
      </rPr>
      <t>☛水道事業により提供されている水（水道水）を使用している場合は，非該当をチェックする。</t>
    </r>
    <rPh sb="1" eb="4">
      <t>キュウショクシツ</t>
    </rPh>
    <rPh sb="5" eb="7">
      <t>シヨウ</t>
    </rPh>
    <rPh sb="7" eb="8">
      <t>スイ</t>
    </rPh>
    <rPh sb="78" eb="80">
      <t>スイドウ</t>
    </rPh>
    <rPh sb="80" eb="82">
      <t>ジギョウ</t>
    </rPh>
    <rPh sb="85" eb="87">
      <t>テイキョウ</t>
    </rPh>
    <rPh sb="92" eb="93">
      <t>ミズ</t>
    </rPh>
    <rPh sb="94" eb="97">
      <t>スイドウスイ</t>
    </rPh>
    <rPh sb="99" eb="101">
      <t>シヨウ</t>
    </rPh>
    <rPh sb="105" eb="107">
      <t>バアイ</t>
    </rPh>
    <rPh sb="109" eb="112">
      <t>ヒガイトウ</t>
    </rPh>
    <phoneticPr fontId="41"/>
  </si>
  <si>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1"/>
  </si>
  <si>
    <t xml:space="preserve">
貯水槽は専門の業者に委託して，年１回以上清掃していること。
☛水道事業により提供されている水（水道水）を使用している場合は，非該当をチェックする。
</t>
    <phoneticPr fontId="41"/>
  </si>
  <si>
    <t xml:space="preserve">
水質検査結果及び貯水槽清掃の証明書は１年間保管していること。
☛水道事業により提供されている水（水道水）を使用している場合は，非該当をチェックする。
</t>
    <phoneticPr fontId="41"/>
  </si>
  <si>
    <t>平成30年3月26日子発0326第10号</t>
    <rPh sb="0" eb="2">
      <t>ヘイセイ</t>
    </rPh>
    <rPh sb="4" eb="5">
      <t>ネン</t>
    </rPh>
    <rPh sb="6" eb="7">
      <t>ガツ</t>
    </rPh>
    <rPh sb="9" eb="10">
      <t>ニチ</t>
    </rPh>
    <rPh sb="10" eb="11">
      <t>コ</t>
    </rPh>
    <rPh sb="11" eb="12">
      <t>ハツ</t>
    </rPh>
    <rPh sb="16" eb="17">
      <t>ダイ</t>
    </rPh>
    <rPh sb="19" eb="20">
      <t>ゴウ</t>
    </rPh>
    <phoneticPr fontId="41"/>
  </si>
  <si>
    <t>保育所における感染症対策ガイドライン（２０１８年改訂版）（２０２２（令和４）年５月一部改訂）の一部修正について</t>
    <phoneticPr fontId="41"/>
  </si>
  <si>
    <t>令和５年５月２日こ成基第22号</t>
    <phoneticPr fontId="41"/>
  </si>
  <si>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1"/>
  </si>
  <si>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1"/>
  </si>
  <si>
    <t>A</t>
    <phoneticPr fontId="41"/>
  </si>
  <si>
    <t>業務継続計画において，必要な研修及び訓練が定期的に実施すること。</t>
    <rPh sb="0" eb="2">
      <t>ギョウム</t>
    </rPh>
    <rPh sb="2" eb="4">
      <t>ケイゾク</t>
    </rPh>
    <rPh sb="4" eb="6">
      <t>ケイカク</t>
    </rPh>
    <rPh sb="11" eb="13">
      <t>ヒツヨウ</t>
    </rPh>
    <phoneticPr fontId="41"/>
  </si>
  <si>
    <t>業務継続計画に定める研修及び訓練が定期的に実施されていない。</t>
    <rPh sb="0" eb="2">
      <t>ギョウム</t>
    </rPh>
    <rPh sb="2" eb="4">
      <t>ケイゾク</t>
    </rPh>
    <rPh sb="4" eb="6">
      <t>ケイカク</t>
    </rPh>
    <phoneticPr fontId="41"/>
  </si>
  <si>
    <t>C</t>
    <phoneticPr fontId="41"/>
  </si>
  <si>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1"/>
  </si>
  <si>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1"/>
  </si>
  <si>
    <t>第18条（第13条準用）</t>
    <rPh sb="0" eb="1">
      <t>ダイ</t>
    </rPh>
    <rPh sb="3" eb="4">
      <t>ジョウ</t>
    </rPh>
    <rPh sb="5" eb="6">
      <t>ダイ</t>
    </rPh>
    <rPh sb="8" eb="9">
      <t>ジョウ</t>
    </rPh>
    <rPh sb="9" eb="11">
      <t>ジュンヨウ</t>
    </rPh>
    <phoneticPr fontId="41"/>
  </si>
  <si>
    <t>５</t>
    <phoneticPr fontId="41"/>
  </si>
  <si>
    <t>5-1</t>
    <phoneticPr fontId="41"/>
  </si>
  <si>
    <t>5-2</t>
    <phoneticPr fontId="4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</si>
  <si>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1"/>
  </si>
  <si>
    <t>点呼その他の児童の所在を確実に把握することができる方法により、児童の所在が確認されていない。</t>
    <phoneticPr fontId="41"/>
  </si>
  <si>
    <t>C</t>
    <phoneticPr fontId="41"/>
  </si>
  <si>
    <t>第29条の２</t>
    <rPh sb="0" eb="1">
      <t>ダイ</t>
    </rPh>
    <rPh sb="3" eb="4">
      <t>ジョウ</t>
    </rPh>
    <phoneticPr fontId="41"/>
  </si>
  <si>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1"/>
  </si>
  <si>
    <t>ブザーその他の車内の児童の見落としを防止する装置を備えていない。
備えているが活用していない。</t>
    <rPh sb="25" eb="26">
      <t>ソナ</t>
    </rPh>
    <rPh sb="34" eb="35">
      <t>ソナ</t>
    </rPh>
    <rPh sb="40" eb="42">
      <t>カツヨウ</t>
    </rPh>
    <phoneticPr fontId="41"/>
  </si>
  <si>
    <t xml:space="preserve">
C
C
</t>
    <phoneticPr fontId="41"/>
  </si>
  <si>
    <t>３　業務管理体制の整備</t>
    <phoneticPr fontId="41"/>
  </si>
  <si>
    <t>６-1</t>
    <phoneticPr fontId="41"/>
  </si>
  <si>
    <t>６-2</t>
    <phoneticPr fontId="41"/>
  </si>
  <si>
    <t>7-1</t>
    <phoneticPr fontId="41"/>
  </si>
  <si>
    <t>7-2</t>
    <phoneticPr fontId="41"/>
  </si>
  <si>
    <t>８</t>
    <phoneticPr fontId="41"/>
  </si>
  <si>
    <t>１２</t>
  </si>
  <si>
    <t>　法令・通知違反がある場合，前回の指導監査で口頭指摘した事項について正当な理由なく改善を怠っていた場合</t>
    <phoneticPr fontId="41"/>
  </si>
  <si>
    <t>　文書による通知を行い，概ね６０日以内の期限を付して改善報告を求める（改善したことがわかる書類等を添付）。</t>
    <phoneticPr fontId="41"/>
  </si>
  <si>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1"/>
  </si>
  <si>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1"/>
  </si>
  <si>
    <t>　法令・通知違反ではないが社会福祉法人等の運営の向上に資すると考えられる事項がある場合</t>
    <phoneticPr fontId="41"/>
  </si>
  <si>
    <t>　ヒアリング等の中で助言する。</t>
    <phoneticPr fontId="41"/>
  </si>
  <si>
    <t>公定価格に関するＦＡＱ（よくある質問）　</t>
    <phoneticPr fontId="41"/>
  </si>
  <si>
    <t>令和６年３月８日【Ver.２４】</t>
    <rPh sb="0" eb="2">
      <t>レイワ</t>
    </rPh>
    <phoneticPr fontId="41"/>
  </si>
  <si>
    <t>16-1
16</t>
    <phoneticPr fontId="41"/>
  </si>
  <si>
    <t>第27条
第２章第5条</t>
    <rPh sb="0" eb="1">
      <t>ダイ</t>
    </rPh>
    <rPh sb="3" eb="4">
      <t>ジョウ</t>
    </rPh>
    <rPh sb="5" eb="6">
      <t>ダイ</t>
    </rPh>
    <rPh sb="7" eb="8">
      <t>ショウ</t>
    </rPh>
    <rPh sb="8" eb="9">
      <t>ダイ</t>
    </rPh>
    <rPh sb="10" eb="11">
      <t>ジョウ</t>
    </rPh>
    <phoneticPr fontId="41"/>
  </si>
  <si>
    <t>1
97
105</t>
    <phoneticPr fontId="41"/>
  </si>
  <si>
    <t>第3条，第4条
別紙3,別紙4 
Ⅱ1(2)
No.3,8</t>
    <rPh sb="6" eb="7">
      <t>ジョウ</t>
    </rPh>
    <phoneticPr fontId="41"/>
  </si>
  <si>
    <t xml:space="preserve">1
57
97
</t>
    <phoneticPr fontId="41"/>
  </si>
  <si>
    <t>第3条第5項
第23条
別紙3,別紙4 
Ⅱ1(2)</t>
    <rPh sb="0" eb="1">
      <t>ダイ</t>
    </rPh>
    <rPh sb="2" eb="3">
      <t>ジョウ</t>
    </rPh>
    <rPh sb="3" eb="4">
      <t>ダイ</t>
    </rPh>
    <rPh sb="5" eb="6">
      <t>コウ</t>
    </rPh>
    <rPh sb="7" eb="8">
      <t>ダイ</t>
    </rPh>
    <rPh sb="10" eb="11">
      <t>ジョウ</t>
    </rPh>
    <phoneticPr fontId="41"/>
  </si>
  <si>
    <r>
      <t xml:space="preserve">①雇入れ時に，対象職員全員に健康診断を実施していること。
</t>
    </r>
    <r>
      <rPr>
        <sz val="10"/>
        <rFont val="ＭＳ Ｐゴシック"/>
        <family val="3"/>
        <charset val="128"/>
      </rPr>
      <t>☛</t>
    </r>
    <r>
      <rPr>
        <sz val="10"/>
        <rFont val="HG丸ｺﾞｼｯｸM-PRO"/>
        <family val="3"/>
        <charset val="128"/>
      </rPr>
      <t>ただし,医師による健康診断を受けた後，3ヶ月を経過しない者について，その者が健康診断の結果を証明する書面を提出した場合，その健康診断に相当する項目については実施しなくとも可能。また，雇入れ時の健康診断に実施時期は，採用３か月前までのものは有効とする。</t>
    </r>
    <rPh sb="7" eb="9">
      <t>タイショウ</t>
    </rPh>
    <phoneticPr fontId="41"/>
  </si>
  <si>
    <t>５
－２</t>
    <phoneticPr fontId="41"/>
  </si>
  <si>
    <t>インターネット上において，重要事項説明書を掲載していること。</t>
    <rPh sb="7" eb="8">
      <t>ジョウ</t>
    </rPh>
    <rPh sb="13" eb="20">
      <t>ジュウヨウジコウセツメイショ</t>
    </rPh>
    <rPh sb="21" eb="23">
      <t>ケイサイ</t>
    </rPh>
    <phoneticPr fontId="41"/>
  </si>
  <si>
    <t>公衆の閲覧に供されていない。</t>
    <phoneticPr fontId="41"/>
  </si>
  <si>
    <t>特別な配慮を必要とする園児の指導にあたっては，長期的な視点で教育的支援を行うため，個別の教育支援計画を作成し，活用すること。（特別な配慮を必要とする園児，海外から帰国した園児や生活に必要な日本語の習得に困難のある園児）</t>
    <rPh sb="0" eb="2">
      <t>トクベツ</t>
    </rPh>
    <rPh sb="3" eb="5">
      <t>ハイリョ</t>
    </rPh>
    <rPh sb="6" eb="8">
      <t>ヒツヨウ</t>
    </rPh>
    <rPh sb="11" eb="13">
      <t>エンジ</t>
    </rPh>
    <rPh sb="14" eb="16">
      <t>シドウ</t>
    </rPh>
    <rPh sb="23" eb="26">
      <t>チョウキテキ</t>
    </rPh>
    <rPh sb="27" eb="29">
      <t>シテン</t>
    </rPh>
    <rPh sb="30" eb="33">
      <t>キョウイクテキ</t>
    </rPh>
    <rPh sb="33" eb="35">
      <t>シエン</t>
    </rPh>
    <rPh sb="36" eb="37">
      <t>オコナ</t>
    </rPh>
    <rPh sb="41" eb="43">
      <t>コベツ</t>
    </rPh>
    <rPh sb="44" eb="46">
      <t>キョウイク</t>
    </rPh>
    <rPh sb="46" eb="48">
      <t>シエン</t>
    </rPh>
    <rPh sb="48" eb="50">
      <t>ケイカク</t>
    </rPh>
    <rPh sb="51" eb="53">
      <t>サクセイ</t>
    </rPh>
    <rPh sb="55" eb="57">
      <t>カツヨウ</t>
    </rPh>
    <rPh sb="63" eb="65">
      <t>トクベツ</t>
    </rPh>
    <rPh sb="66" eb="68">
      <t>ハイリョ</t>
    </rPh>
    <rPh sb="69" eb="71">
      <t>ヒツヨウ</t>
    </rPh>
    <rPh sb="74" eb="76">
      <t>エンジ</t>
    </rPh>
    <rPh sb="77" eb="79">
      <t>カイガイ</t>
    </rPh>
    <rPh sb="81" eb="83">
      <t>キコク</t>
    </rPh>
    <rPh sb="85" eb="87">
      <t>エンジ</t>
    </rPh>
    <rPh sb="88" eb="90">
      <t>セイカツ</t>
    </rPh>
    <rPh sb="91" eb="93">
      <t>ヒツヨウ</t>
    </rPh>
    <rPh sb="94" eb="97">
      <t>ニホンゴ</t>
    </rPh>
    <rPh sb="98" eb="100">
      <t>シュウトク</t>
    </rPh>
    <rPh sb="101" eb="103">
      <t>コンナン</t>
    </rPh>
    <rPh sb="106" eb="108">
      <t>エンジ</t>
    </rPh>
    <phoneticPr fontId="41"/>
  </si>
  <si>
    <t>第8条第３項第4項</t>
    <rPh sb="0" eb="1">
      <t>ダイ</t>
    </rPh>
    <rPh sb="2" eb="3">
      <t>ジョウ</t>
    </rPh>
    <rPh sb="3" eb="4">
      <t>ダイ</t>
    </rPh>
    <rPh sb="5" eb="6">
      <t>コウ</t>
    </rPh>
    <rPh sb="6" eb="7">
      <t>ダイ</t>
    </rPh>
    <rPh sb="8" eb="9">
      <t>コウ</t>
    </rPh>
    <phoneticPr fontId="41"/>
  </si>
  <si>
    <r>
      <rPr>
        <strike/>
        <sz val="9"/>
        <rFont val="HG丸ｺﾞｼｯｸM-PRO"/>
        <family val="3"/>
        <charset val="128"/>
      </rPr>
      <t xml:space="preserve">
</t>
    </r>
    <r>
      <rPr>
        <sz val="9"/>
        <rFont val="HG丸ｺﾞｼｯｸM-PRO"/>
        <family val="3"/>
        <charset val="128"/>
      </rPr>
      <t xml:space="preserve">
</t>
    </r>
    <r>
      <rPr>
        <strike/>
        <sz val="9"/>
        <rFont val="HG丸ｺﾞｼｯｸM-PRO"/>
        <family val="3"/>
        <charset val="128"/>
      </rPr>
      <t>52</t>
    </r>
    <r>
      <rPr>
        <sz val="9"/>
        <rFont val="HG丸ｺﾞｼｯｸM-PRO"/>
        <family val="3"/>
        <charset val="128"/>
      </rPr>
      <t xml:space="preserve">
57
59</t>
    </r>
    <phoneticPr fontId="41"/>
  </si>
  <si>
    <t>７　衛生管理等</t>
    <phoneticPr fontId="41"/>
  </si>
  <si>
    <t>８　感染症対策</t>
    <phoneticPr fontId="41"/>
  </si>
  <si>
    <t>９　子育て支援事業の実施内容</t>
    <phoneticPr fontId="41"/>
  </si>
  <si>
    <t>幼稚園教育要領　解説書</t>
    <rPh sb="0" eb="3">
      <t>ヨウチエン</t>
    </rPh>
    <rPh sb="3" eb="5">
      <t>キョウイク</t>
    </rPh>
    <rPh sb="5" eb="7">
      <t>ヨウリョウ</t>
    </rPh>
    <phoneticPr fontId="41"/>
  </si>
  <si>
    <t>「「福祉サービスの第三者評価事業の指針について」の全部改正について」の一部改正について　</t>
    <rPh sb="25" eb="27">
      <t>ゼンブ</t>
    </rPh>
    <rPh sb="27" eb="29">
      <t>カイセイ</t>
    </rPh>
    <rPh sb="35" eb="37">
      <t>イチブ</t>
    </rPh>
    <rPh sb="37" eb="39">
      <t>カイセイ</t>
    </rPh>
    <phoneticPr fontId="41"/>
  </si>
  <si>
    <r>
      <t xml:space="preserve">配置基準に基づく必要な教諭等を配置していること。
</t>
    </r>
    <r>
      <rPr>
        <sz val="10"/>
        <rFont val="Segoe UI Symbol"/>
        <family val="3"/>
      </rPr>
      <t>☛</t>
    </r>
    <r>
      <rPr>
        <sz val="10"/>
        <rFont val="HG丸ｺﾞｼｯｸM-PRO"/>
        <family val="3"/>
        <charset val="128"/>
      </rPr>
      <t xml:space="preserve">各時間帯において，配置基準（0歳児3人につき1人，1，2歳児6人につき1人，3歳児15人につき1人，4歳以上児25人につき1人）を満たした保育教諭等を配置していること。
</t>
    </r>
    <r>
      <rPr>
        <sz val="10"/>
        <rFont val="Segoe UI Symbol"/>
        <family val="3"/>
      </rPr>
      <t>☛</t>
    </r>
    <r>
      <rPr>
        <sz val="10"/>
        <rFont val="HG丸ｺﾞｼｯｸM-PRO"/>
        <family val="3"/>
        <charset val="128"/>
      </rPr>
      <t>保育を必要とする子どもの保育は，保育士有資格者。３歳以上児は保育士有資格者の配置が困難な場合，保育士資格取得に向けた努力を行っている幼稚園教諭の配置可。</t>
    </r>
    <rPh sb="113" eb="115">
      <t>ホイク</t>
    </rPh>
    <rPh sb="116" eb="118">
      <t>ヒツヨウ</t>
    </rPh>
    <rPh sb="121" eb="122">
      <t>コ</t>
    </rPh>
    <rPh sb="125" eb="127">
      <t>ホイク</t>
    </rPh>
    <rPh sb="129" eb="131">
      <t>ホイク</t>
    </rPh>
    <rPh sb="131" eb="132">
      <t>シ</t>
    </rPh>
    <rPh sb="132" eb="136">
      <t>ユウシカクシャ</t>
    </rPh>
    <rPh sb="138" eb="141">
      <t>サイイジョウ</t>
    </rPh>
    <rPh sb="141" eb="142">
      <t>ジ</t>
    </rPh>
    <rPh sb="143" eb="145">
      <t>ホイク</t>
    </rPh>
    <rPh sb="145" eb="146">
      <t>シ</t>
    </rPh>
    <rPh sb="146" eb="147">
      <t>ユウ</t>
    </rPh>
    <rPh sb="147" eb="150">
      <t>シカクシャ</t>
    </rPh>
    <rPh sb="151" eb="153">
      <t>ハイチ</t>
    </rPh>
    <rPh sb="154" eb="156">
      <t>コンナン</t>
    </rPh>
    <rPh sb="157" eb="159">
      <t>バアイ</t>
    </rPh>
    <rPh sb="160" eb="162">
      <t>ホイク</t>
    </rPh>
    <rPh sb="162" eb="163">
      <t>シ</t>
    </rPh>
    <rPh sb="163" eb="165">
      <t>シカク</t>
    </rPh>
    <rPh sb="165" eb="167">
      <t>シュトク</t>
    </rPh>
    <rPh sb="168" eb="169">
      <t>ム</t>
    </rPh>
    <rPh sb="171" eb="173">
      <t>ドリョク</t>
    </rPh>
    <rPh sb="174" eb="175">
      <t>オコナ</t>
    </rPh>
    <rPh sb="179" eb="182">
      <t>ヨウチエン</t>
    </rPh>
    <rPh sb="182" eb="184">
      <t>キョウユ</t>
    </rPh>
    <rPh sb="185" eb="187">
      <t>ハイチ</t>
    </rPh>
    <rPh sb="187" eb="188">
      <t>カ</t>
    </rPh>
    <phoneticPr fontId="41"/>
  </si>
  <si>
    <t>必要な教諭等を配置していない。
3歳児20人につき保育士1人，または，4歳以上児30人につき保育士1人，または，その両方の配置となっている。</t>
    <phoneticPr fontId="41"/>
  </si>
  <si>
    <t xml:space="preserve">Ｃ
A
</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</si>
</sst>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8"/>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sz val="11"/>
      <name val="ＭＳ 明朝"/>
      <family val="1"/>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sz val="10"/>
      <name val="ＭＳ 明朝"/>
      <family val="1"/>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strike/>
      <sz val="8"/>
      <name val="HG丸ｺﾞｼｯｸM-PRO"/>
      <family val="3"/>
      <charset val="128"/>
    </font>
    <font>
      <b/>
      <sz val="9"/>
      <color indexed="81"/>
      <name val="ＭＳ Ｐゴシック"/>
      <family val="3"/>
      <charset val="128"/>
    </font>
    <font>
      <b/>
      <sz val="9"/>
      <color indexed="81"/>
      <name val="MS P ゴシック"/>
      <family val="2"/>
    </font>
    <font>
      <sz val="9"/>
      <color indexed="81"/>
      <name val="MS P ゴシック"/>
      <family val="2"/>
    </font>
    <font>
      <sz val="9"/>
      <color indexed="81"/>
      <name val="ＭＳ Ｐゴシック"/>
      <family val="3"/>
      <charset val="128"/>
    </font>
    <font>
      <b/>
      <sz val="20"/>
      <color rgb="FFFF0000"/>
      <name val="HG丸ｺﾞｼｯｸM-PRO"/>
      <family val="3"/>
      <charset val="128"/>
    </font>
    <font>
      <b/>
      <strike/>
      <sz val="11"/>
      <name val="HG丸ｺﾞｼｯｸM-PRO"/>
      <family val="3"/>
      <charset val="128"/>
    </font>
    <font>
      <sz val="10"/>
      <name val="Segoe UI Symbol"/>
      <family val="3"/>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hair">
        <color indexed="64"/>
      </left>
      <right style="hair">
        <color indexed="64"/>
      </right>
      <top/>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right style="thin">
        <color indexed="64"/>
      </right>
      <top/>
      <bottom/>
      <diagonal/>
    </border>
    <border diagonalDown="1">
      <left style="thin">
        <color indexed="64"/>
      </left>
      <right style="medium">
        <color indexed="64"/>
      </right>
      <top style="hair">
        <color indexed="64"/>
      </top>
      <bottom style="hair">
        <color indexed="64"/>
      </bottom>
      <diagonal style="hair">
        <color indexed="64"/>
      </diagonal>
    </border>
    <border>
      <left/>
      <right/>
      <top/>
      <bottom style="medium">
        <color indexed="64"/>
      </bottom>
      <diagonal/>
    </border>
    <border>
      <left style="medium">
        <color indexed="64"/>
      </left>
      <right style="thin">
        <color indexed="64"/>
      </right>
      <top/>
      <bottom/>
      <diagonal/>
    </border>
  </borders>
  <cellStyleXfs count="44">
    <xf numFmtId="0" fontId="0" fillId="0" borderId="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25" fillId="20" borderId="1" applyNumberFormat="0" applyAlignment="0" applyProtection="0">
      <alignment vertical="center"/>
    </xf>
    <xf numFmtId="0" fontId="19" fillId="21" borderId="0" applyNumberFormat="0" applyBorder="0" applyAlignment="0" applyProtection="0">
      <alignment vertical="center"/>
    </xf>
    <xf numFmtId="0" fontId="40" fillId="22" borderId="2" applyNumberFormat="0" applyFont="0" applyAlignment="0" applyProtection="0">
      <alignment vertical="center"/>
    </xf>
    <xf numFmtId="0" fontId="26" fillId="0" borderId="3" applyNumberFormat="0" applyFill="0" applyAlignment="0" applyProtection="0">
      <alignment vertical="center"/>
    </xf>
    <xf numFmtId="0" fontId="23" fillId="3" borderId="0" applyNumberFormat="0" applyBorder="0" applyAlignment="0" applyProtection="0">
      <alignment vertical="center"/>
    </xf>
    <xf numFmtId="0" fontId="29" fillId="23" borderId="4" applyNumberFormat="0" applyAlignment="0" applyProtection="0">
      <alignment vertical="center"/>
    </xf>
    <xf numFmtId="0" fontId="31" fillId="0" borderId="0" applyNumberFormat="0" applyFill="0" applyBorder="0" applyAlignment="0" applyProtection="0">
      <alignment vertical="center"/>
    </xf>
    <xf numFmtId="0" fontId="33" fillId="0" borderId="5" applyNumberFormat="0" applyFill="0" applyAlignment="0" applyProtection="0">
      <alignment vertical="center"/>
    </xf>
    <xf numFmtId="0" fontId="35"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0" fillId="0" borderId="8" applyNumberFormat="0" applyFill="0" applyAlignment="0" applyProtection="0">
      <alignment vertical="center"/>
    </xf>
    <xf numFmtId="0" fontId="30" fillId="23" borderId="9" applyNumberFormat="0" applyAlignment="0" applyProtection="0">
      <alignment vertical="center"/>
    </xf>
    <xf numFmtId="0" fontId="27" fillId="0" borderId="0" applyNumberFormat="0" applyFill="0" applyBorder="0" applyAlignment="0" applyProtection="0">
      <alignment vertical="center"/>
    </xf>
    <xf numFmtId="0" fontId="21" fillId="7" borderId="4" applyNumberFormat="0" applyAlignment="0" applyProtection="0">
      <alignment vertical="center"/>
    </xf>
    <xf numFmtId="0" fontId="34" fillId="0" borderId="0"/>
    <xf numFmtId="0" fontId="24" fillId="0" borderId="0" applyBorder="0"/>
    <xf numFmtId="0" fontId="32" fillId="4" borderId="0" applyNumberFormat="0" applyBorder="0" applyAlignment="0" applyProtection="0">
      <alignment vertical="center"/>
    </xf>
  </cellStyleXfs>
  <cellXfs count="614">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27"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28"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6" fillId="0" borderId="32" xfId="0" applyNumberFormat="1" applyFont="1" applyBorder="1" applyAlignment="1" applyProtection="1">
      <alignment horizontal="center" vertical="center"/>
      <protection locked="0"/>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6" fillId="21" borderId="20" xfId="0" applyFont="1" applyFill="1" applyBorder="1" applyAlignment="1" applyProtection="1">
      <alignment horizontal="center" vertical="center"/>
      <protection locked="0"/>
    </xf>
    <xf numFmtId="0" fontId="6" fillId="21" borderId="21" xfId="0" applyFont="1" applyFill="1" applyBorder="1" applyAlignment="1" applyProtection="1">
      <alignment horizontal="center" vertical="center"/>
      <protection locked="0"/>
    </xf>
    <xf numFmtId="0" fontId="6" fillId="21" borderId="22" xfId="0" applyFont="1" applyFill="1" applyBorder="1" applyAlignment="1" applyProtection="1">
      <alignment horizontal="center" vertical="center"/>
      <protection locked="0"/>
    </xf>
    <xf numFmtId="0" fontId="6" fillId="0" borderId="24" xfId="0" applyFont="1" applyBorder="1" applyAlignment="1">
      <alignment vertical="center" wrapText="1"/>
    </xf>
    <xf numFmtId="0" fontId="6" fillId="0" borderId="33"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2" xfId="0" applyFont="1" applyBorder="1" applyAlignment="1">
      <alignment horizontal="center" vertical="center"/>
    </xf>
    <xf numFmtId="0" fontId="7" fillId="0" borderId="12" xfId="0" applyFont="1" applyFill="1" applyBorder="1" applyAlignment="1">
      <alignment horizontal="center" vertical="center"/>
    </xf>
    <xf numFmtId="0" fontId="6" fillId="0" borderId="10" xfId="0" applyFont="1" applyBorder="1" applyAlignment="1">
      <alignment horizontal="center" vertical="center" wrapText="1"/>
    </xf>
    <xf numFmtId="0" fontId="7" fillId="0" borderId="10"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35" xfId="0" applyFont="1" applyBorder="1" applyAlignment="1">
      <alignment vertical="center" wrapText="1"/>
    </xf>
    <xf numFmtId="0" fontId="6" fillId="0" borderId="36"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center" vertical="center"/>
      <protection locked="0"/>
    </xf>
    <xf numFmtId="0" fontId="6" fillId="0" borderId="38" xfId="0" applyNumberFormat="1" applyFont="1" applyBorder="1" applyAlignment="1" applyProtection="1">
      <alignment horizontal="center" vertical="center"/>
      <protection locked="0"/>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0" fontId="7" fillId="0" borderId="40" xfId="0" applyFont="1" applyFill="1" applyBorder="1" applyAlignment="1">
      <alignment horizontal="center"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28" xfId="0" applyFont="1" applyBorder="1" applyAlignment="1">
      <alignment horizontal="left" vertical="center" wrapText="1"/>
    </xf>
    <xf numFmtId="49" fontId="5" fillId="21" borderId="41" xfId="0" applyNumberFormat="1" applyFont="1" applyFill="1" applyBorder="1" applyAlignment="1">
      <alignment vertical="center"/>
    </xf>
    <xf numFmtId="49" fontId="4" fillId="21" borderId="42" xfId="0" applyNumberFormat="1" applyFont="1" applyFill="1" applyBorder="1" applyAlignment="1">
      <alignment vertical="center"/>
    </xf>
    <xf numFmtId="49" fontId="4" fillId="21" borderId="41" xfId="0" applyNumberFormat="1" applyFont="1" applyFill="1" applyBorder="1" applyAlignment="1" applyProtection="1">
      <alignment horizontal="center" vertical="center"/>
      <protection locked="0"/>
    </xf>
    <xf numFmtId="49" fontId="4" fillId="21" borderId="42" xfId="0" applyNumberFormat="1" applyFont="1" applyFill="1" applyBorder="1" applyAlignment="1" applyProtection="1">
      <alignment horizontal="center" vertical="center"/>
      <protection locked="0"/>
    </xf>
    <xf numFmtId="49" fontId="4" fillId="21" borderId="43" xfId="0" applyNumberFormat="1"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31"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vertical="center" wrapText="1"/>
    </xf>
    <xf numFmtId="0" fontId="6" fillId="0" borderId="47" xfId="0" applyNumberFormat="1" applyFont="1" applyBorder="1" applyAlignment="1" applyProtection="1">
      <alignment horizontal="center" vertical="center"/>
      <protection locked="0"/>
    </xf>
    <xf numFmtId="0" fontId="6" fillId="0" borderId="48" xfId="0" applyNumberFormat="1" applyFont="1" applyBorder="1" applyAlignment="1" applyProtection="1">
      <alignment horizontal="center" vertical="center"/>
      <protection locked="0"/>
    </xf>
    <xf numFmtId="0" fontId="6" fillId="0" borderId="49" xfId="0" applyNumberFormat="1" applyFont="1" applyBorder="1" applyAlignment="1" applyProtection="1">
      <alignment horizontal="center" vertical="center"/>
      <protection locked="0"/>
    </xf>
    <xf numFmtId="0" fontId="6" fillId="0" borderId="50" xfId="0" applyFont="1" applyFill="1" applyBorder="1" applyAlignment="1">
      <alignment vertical="center" wrapText="1"/>
    </xf>
    <xf numFmtId="0" fontId="6" fillId="0" borderId="51" xfId="0" applyFont="1" applyFill="1" applyBorder="1" applyAlignment="1">
      <alignment horizontal="center" vertical="center"/>
    </xf>
    <xf numFmtId="0" fontId="7" fillId="0" borderId="51" xfId="0" applyFont="1" applyFill="1" applyBorder="1" applyAlignment="1">
      <alignment horizontal="center" vertical="center" wrapText="1"/>
    </xf>
    <xf numFmtId="0" fontId="5" fillId="21" borderId="14" xfId="0" applyFont="1" applyFill="1" applyBorder="1" applyAlignment="1">
      <alignment horizontal="center" vertical="center"/>
    </xf>
    <xf numFmtId="0" fontId="7" fillId="21" borderId="21" xfId="0" applyFont="1" applyFill="1" applyBorder="1" applyAlignment="1">
      <alignment horizontal="left" vertical="center"/>
    </xf>
    <xf numFmtId="0" fontId="7" fillId="0" borderId="24" xfId="0" applyFont="1" applyBorder="1" applyAlignment="1">
      <alignment horizontal="left" vertical="center" wrapText="1"/>
    </xf>
    <xf numFmtId="0" fontId="7" fillId="0" borderId="28" xfId="0" applyFont="1" applyBorder="1" applyAlignment="1">
      <alignment horizontal="left" vertical="center" wrapText="1"/>
    </xf>
    <xf numFmtId="0" fontId="6" fillId="0" borderId="0" xfId="0" applyFont="1" applyFill="1" applyBorder="1" applyAlignment="1"/>
    <xf numFmtId="0" fontId="7" fillId="0" borderId="24"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28" xfId="0" applyFont="1" applyBorder="1" applyAlignment="1">
      <alignment vertical="center" wrapText="1"/>
    </xf>
    <xf numFmtId="0" fontId="7" fillId="0" borderId="28" xfId="0" applyFont="1" applyFill="1" applyBorder="1" applyAlignment="1">
      <alignment horizontal="left" vertical="center"/>
    </xf>
    <xf numFmtId="0" fontId="7" fillId="0" borderId="35" xfId="0" applyFont="1" applyFill="1" applyBorder="1" applyAlignment="1">
      <alignment horizontal="left" vertical="center"/>
    </xf>
    <xf numFmtId="0" fontId="7" fillId="0" borderId="46" xfId="0" applyFont="1" applyFill="1" applyBorder="1" applyAlignment="1">
      <alignment horizontal="left" vertical="center"/>
    </xf>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49" fontId="6" fillId="0" borderId="44" xfId="0" applyNumberFormat="1" applyFont="1" applyFill="1" applyBorder="1" applyAlignment="1">
      <alignment horizontal="center" vertical="center"/>
    </xf>
    <xf numFmtId="0" fontId="6" fillId="0" borderId="28" xfId="0" applyFont="1" applyFill="1" applyBorder="1" applyAlignment="1">
      <alignment vertical="center" wrapText="1"/>
    </xf>
    <xf numFmtId="0" fontId="6" fillId="0" borderId="2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40" xfId="0" applyFont="1" applyBorder="1" applyAlignment="1">
      <alignment horizontal="center" vertical="center"/>
    </xf>
    <xf numFmtId="49" fontId="5" fillId="21" borderId="21" xfId="0" applyNumberFormat="1" applyFont="1" applyFill="1" applyBorder="1" applyAlignment="1">
      <alignment vertical="center"/>
    </xf>
    <xf numFmtId="49" fontId="5" fillId="21" borderId="20" xfId="0" applyNumberFormat="1" applyFont="1" applyFill="1" applyBorder="1" applyAlignment="1" applyProtection="1">
      <alignment horizontal="center" vertical="center"/>
      <protection locked="0"/>
    </xf>
    <xf numFmtId="49" fontId="5" fillId="21" borderId="21" xfId="0" applyNumberFormat="1" applyFont="1" applyFill="1" applyBorder="1" applyAlignment="1" applyProtection="1">
      <alignment horizontal="center" vertical="center"/>
      <protection locked="0"/>
    </xf>
    <xf numFmtId="49" fontId="5" fillId="21" borderId="22" xfId="0" applyNumberFormat="1" applyFont="1" applyFill="1" applyBorder="1" applyAlignment="1" applyProtection="1">
      <alignment horizontal="center" vertical="center"/>
      <protection locked="0"/>
    </xf>
    <xf numFmtId="49" fontId="6" fillId="0" borderId="23" xfId="0" applyNumberFormat="1" applyFont="1" applyFill="1" applyBorder="1" applyAlignment="1">
      <alignment horizontal="center" vertical="center"/>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39" xfId="0" applyFont="1" applyFill="1" applyBorder="1" applyAlignment="1">
      <alignment vertical="center" wrapText="1"/>
    </xf>
    <xf numFmtId="0" fontId="6" fillId="0" borderId="25"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Fill="1" applyBorder="1" applyAlignment="1">
      <alignment vertical="center" wrapText="1"/>
    </xf>
    <xf numFmtId="0" fontId="6" fillId="0" borderId="41" xfId="0" applyNumberFormat="1" applyFont="1" applyFill="1" applyBorder="1" applyAlignment="1" applyProtection="1">
      <alignment horizontal="center" vertical="center"/>
      <protection locked="0"/>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49" fontId="5" fillId="21" borderId="25" xfId="0" applyNumberFormat="1" applyFont="1" applyFill="1" applyBorder="1" applyAlignment="1">
      <alignment vertical="center"/>
    </xf>
    <xf numFmtId="49" fontId="4" fillId="21" borderId="56" xfId="0" applyNumberFormat="1" applyFont="1" applyFill="1" applyBorder="1" applyAlignment="1">
      <alignment vertical="center"/>
    </xf>
    <xf numFmtId="0" fontId="7" fillId="0" borderId="12" xfId="0" applyNumberFormat="1" applyFont="1" applyFill="1" applyBorder="1" applyAlignment="1">
      <alignment horizontal="center" vertical="center"/>
    </xf>
    <xf numFmtId="0" fontId="7" fillId="0" borderId="35" xfId="0" applyFont="1" applyBorder="1" applyAlignment="1">
      <alignment horizontal="left" vertical="center"/>
    </xf>
    <xf numFmtId="0" fontId="7" fillId="0" borderId="28" xfId="0" applyFont="1" applyFill="1" applyBorder="1" applyAlignment="1">
      <alignment vertical="center" wrapText="1"/>
    </xf>
    <xf numFmtId="0" fontId="6" fillId="0" borderId="0" xfId="0" applyFont="1" applyFill="1" applyBorder="1">
      <alignment vertical="center"/>
    </xf>
    <xf numFmtId="0" fontId="7" fillId="0" borderId="35" xfId="0" applyFont="1" applyFill="1" applyBorder="1" applyAlignment="1">
      <alignment horizontal="left" vertical="center" wrapText="1"/>
    </xf>
    <xf numFmtId="0" fontId="9" fillId="0" borderId="0" xfId="0" applyFont="1" applyFill="1" applyBorder="1" applyAlignment="1"/>
    <xf numFmtId="0" fontId="11" fillId="0" borderId="24" xfId="0" applyFont="1" applyFill="1" applyBorder="1" applyAlignment="1">
      <alignment horizontal="left" vertical="center" wrapText="1"/>
    </xf>
    <xf numFmtId="0" fontId="6" fillId="0" borderId="0" xfId="0" applyFont="1" applyFill="1" applyAlignment="1"/>
    <xf numFmtId="0" fontId="9" fillId="0" borderId="0" xfId="0" applyFont="1" applyAlignment="1"/>
    <xf numFmtId="49" fontId="4" fillId="21" borderId="25" xfId="0" applyNumberFormat="1" applyFont="1" applyFill="1" applyBorder="1" applyAlignment="1" applyProtection="1">
      <alignment horizontal="center" vertical="center"/>
      <protection locked="0"/>
    </xf>
    <xf numFmtId="49" fontId="4" fillId="21" borderId="56" xfId="0" applyNumberFormat="1" applyFont="1" applyFill="1" applyBorder="1" applyAlignment="1" applyProtection="1">
      <alignment horizontal="center" vertical="center"/>
      <protection locked="0"/>
    </xf>
    <xf numFmtId="49" fontId="4" fillId="21" borderId="27" xfId="0" applyNumberFormat="1" applyFont="1" applyFill="1" applyBorder="1" applyAlignment="1" applyProtection="1">
      <alignment horizontal="center" vertical="center"/>
      <protection locked="0"/>
    </xf>
    <xf numFmtId="0" fontId="6" fillId="0" borderId="57" xfId="0" applyNumberFormat="1" applyFont="1" applyBorder="1" applyAlignment="1">
      <alignment vertical="center" wrapText="1"/>
    </xf>
    <xf numFmtId="0" fontId="6" fillId="0" borderId="58" xfId="0" applyNumberFormat="1" applyFont="1" applyBorder="1" applyAlignment="1" applyProtection="1">
      <alignment horizontal="center" vertical="center"/>
      <protection locked="0"/>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61" xfId="0" applyNumberFormat="1" applyFont="1" applyBorder="1" applyAlignment="1">
      <alignment vertical="center" wrapText="1"/>
    </xf>
    <xf numFmtId="0" fontId="6" fillId="0" borderId="62" xfId="0" applyNumberFormat="1" applyFont="1" applyBorder="1" applyAlignment="1" applyProtection="1">
      <alignment horizontal="center" vertical="center"/>
      <protection locked="0"/>
    </xf>
    <xf numFmtId="0" fontId="6" fillId="0" borderId="63" xfId="0" applyNumberFormat="1" applyFont="1" applyBorder="1" applyAlignment="1" applyProtection="1">
      <alignment horizontal="center" vertical="center"/>
      <protection locked="0"/>
    </xf>
    <xf numFmtId="0" fontId="6" fillId="0" borderId="64" xfId="0" applyNumberFormat="1" applyFont="1" applyBorder="1" applyAlignment="1" applyProtection="1">
      <alignment horizontal="center" vertical="center"/>
      <protection locked="0"/>
    </xf>
    <xf numFmtId="0" fontId="6" fillId="0" borderId="65" xfId="0" applyNumberFormat="1" applyFont="1" applyBorder="1" applyAlignment="1">
      <alignment vertical="center" wrapText="1"/>
    </xf>
    <xf numFmtId="0" fontId="6" fillId="0" borderId="66" xfId="0" applyNumberFormat="1" applyFont="1" applyBorder="1" applyAlignment="1" applyProtection="1">
      <alignment horizontal="center" vertical="center"/>
      <protection locked="0"/>
    </xf>
    <xf numFmtId="0" fontId="6" fillId="0" borderId="67" xfId="0" applyNumberFormat="1" applyFont="1" applyBorder="1" applyAlignment="1" applyProtection="1">
      <alignment horizontal="center" vertical="center"/>
      <protection locked="0"/>
    </xf>
    <xf numFmtId="0" fontId="6" fillId="0" borderId="68"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8" xfId="0" applyNumberFormat="1" applyFont="1" applyBorder="1" applyAlignment="1">
      <alignment vertical="center" wrapText="1"/>
    </xf>
    <xf numFmtId="0" fontId="6" fillId="0" borderId="31"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0" fontId="6" fillId="0" borderId="20" xfId="0" applyNumberFormat="1" applyFont="1" applyFill="1" applyBorder="1" applyAlignment="1" applyProtection="1">
      <alignment horizontal="center" vertical="center"/>
      <protection locked="0"/>
    </xf>
    <xf numFmtId="0" fontId="10" fillId="0" borderId="31"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6" fillId="0" borderId="37" xfId="0" applyFont="1" applyBorder="1" applyAlignment="1" applyProtection="1">
      <alignment horizontal="center" vertical="center"/>
      <protection locked="0"/>
    </xf>
    <xf numFmtId="49" fontId="6" fillId="0" borderId="69" xfId="0" applyNumberFormat="1" applyFont="1" applyBorder="1" applyAlignment="1">
      <alignment horizontal="center" vertical="center"/>
    </xf>
    <xf numFmtId="0" fontId="6" fillId="0" borderId="70" xfId="0" applyFont="1" applyBorder="1" applyAlignment="1">
      <alignment vertical="center" wrapText="1"/>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25"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6" fillId="0" borderId="74" xfId="0" applyFont="1" applyBorder="1" applyAlignment="1">
      <alignment vertical="center" wrapText="1"/>
    </xf>
    <xf numFmtId="0" fontId="8" fillId="0" borderId="75" xfId="0" applyNumberFormat="1" applyFont="1" applyBorder="1" applyAlignment="1">
      <alignment vertical="center" wrapText="1"/>
    </xf>
    <xf numFmtId="0" fontId="8" fillId="0" borderId="0" xfId="0" applyFont="1" applyBorder="1" applyAlignment="1">
      <alignment vertical="center" wrapText="1"/>
    </xf>
    <xf numFmtId="0" fontId="6" fillId="0" borderId="74" xfId="0" applyFont="1" applyBorder="1" applyAlignment="1">
      <alignment horizontal="center" vertical="center" wrapText="1"/>
    </xf>
    <xf numFmtId="0" fontId="6" fillId="0" borderId="52" xfId="0" applyNumberFormat="1" applyFont="1" applyBorder="1" applyAlignment="1" applyProtection="1">
      <alignment horizontal="center" vertical="center"/>
      <protection locked="0"/>
    </xf>
    <xf numFmtId="0" fontId="6" fillId="0" borderId="31" xfId="0" applyNumberFormat="1" applyFont="1" applyBorder="1" applyAlignment="1">
      <alignment horizontal="left" vertical="center" wrapText="1"/>
    </xf>
    <xf numFmtId="0" fontId="6" fillId="0" borderId="10" xfId="0" applyNumberFormat="1" applyFont="1" applyBorder="1" applyAlignment="1">
      <alignment horizontal="center" vertical="center"/>
    </xf>
    <xf numFmtId="0" fontId="7" fillId="0" borderId="10" xfId="0" applyNumberFormat="1" applyFont="1" applyBorder="1" applyAlignment="1">
      <alignment horizontal="center" vertical="center" wrapText="1"/>
    </xf>
    <xf numFmtId="49" fontId="4" fillId="21" borderId="76"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77" xfId="0" applyNumberFormat="1" applyFont="1" applyFill="1" applyBorder="1" applyAlignment="1" applyProtection="1">
      <alignment horizontal="center" vertical="center"/>
      <protection locked="0"/>
    </xf>
    <xf numFmtId="0" fontId="6" fillId="24" borderId="20"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30" xfId="0" applyFont="1" applyFill="1" applyBorder="1" applyAlignment="1" applyProtection="1">
      <alignment horizontal="center" vertical="center"/>
      <protection locked="0"/>
    </xf>
    <xf numFmtId="0" fontId="6" fillId="24" borderId="31" xfId="0" applyFont="1" applyFill="1" applyBorder="1" applyAlignment="1">
      <alignment horizontal="left" vertical="center" wrapText="1"/>
    </xf>
    <xf numFmtId="0" fontId="6" fillId="24" borderId="10" xfId="0" applyFont="1" applyFill="1" applyBorder="1" applyAlignment="1">
      <alignment horizontal="center" vertical="center"/>
    </xf>
    <xf numFmtId="0" fontId="7" fillId="24" borderId="10" xfId="0" applyFont="1" applyFill="1" applyBorder="1" applyAlignment="1">
      <alignment horizontal="center" vertical="center" wrapText="1"/>
    </xf>
    <xf numFmtId="49" fontId="5" fillId="21" borderId="41" xfId="0" applyNumberFormat="1" applyFont="1" applyFill="1" applyBorder="1" applyAlignment="1">
      <alignment horizontal="left" vertical="center"/>
    </xf>
    <xf numFmtId="0" fontId="6" fillId="0" borderId="52" xfId="0" applyNumberFormat="1" applyFont="1" applyFill="1" applyBorder="1" applyAlignment="1" applyProtection="1">
      <alignment horizontal="center" vertical="center"/>
      <protection locked="0"/>
    </xf>
    <xf numFmtId="0" fontId="6" fillId="0" borderId="30" xfId="0" applyNumberFormat="1" applyFont="1" applyFill="1" applyBorder="1" applyAlignment="1" applyProtection="1">
      <alignment horizontal="center" vertical="center"/>
      <protection locked="0"/>
    </xf>
    <xf numFmtId="0" fontId="6" fillId="0" borderId="31" xfId="0" applyFont="1" applyFill="1" applyBorder="1" applyAlignment="1">
      <alignment horizontal="left" vertical="center" wrapText="1"/>
    </xf>
    <xf numFmtId="49" fontId="5" fillId="21" borderId="76" xfId="0" applyNumberFormat="1" applyFont="1" applyFill="1" applyBorder="1" applyAlignment="1">
      <alignment horizontal="left" vertical="center"/>
    </xf>
    <xf numFmtId="0" fontId="6" fillId="0" borderId="0" xfId="0" applyFont="1" applyBorder="1">
      <alignment vertical="center"/>
    </xf>
    <xf numFmtId="0" fontId="7" fillId="0" borderId="28" xfId="0" applyFont="1" applyBorder="1">
      <alignment vertical="center"/>
    </xf>
    <xf numFmtId="0" fontId="6" fillId="21" borderId="41" xfId="0" applyFont="1" applyFill="1" applyBorder="1" applyAlignment="1" applyProtection="1">
      <alignment horizontal="center" vertical="center"/>
      <protection locked="0"/>
    </xf>
    <xf numFmtId="0" fontId="6" fillId="21" borderId="42" xfId="0" applyFont="1" applyFill="1" applyBorder="1" applyAlignment="1" applyProtection="1">
      <alignment horizontal="center" vertical="center"/>
      <protection locked="0"/>
    </xf>
    <xf numFmtId="0" fontId="6" fillId="21" borderId="43" xfId="0" applyFont="1" applyFill="1" applyBorder="1" applyAlignment="1" applyProtection="1">
      <alignment horizontal="center" vertical="center"/>
      <protection locked="0"/>
    </xf>
    <xf numFmtId="0" fontId="6" fillId="21" borderId="42" xfId="0" applyFont="1" applyFill="1" applyBorder="1" applyAlignment="1">
      <alignment horizontal="left" vertical="center" wrapText="1"/>
    </xf>
    <xf numFmtId="0" fontId="6" fillId="21" borderId="42" xfId="0" applyFont="1" applyFill="1" applyBorder="1" applyAlignment="1">
      <alignment horizontal="center" vertical="center"/>
    </xf>
    <xf numFmtId="0" fontId="7" fillId="21" borderId="42" xfId="0" applyFont="1" applyFill="1" applyBorder="1" applyAlignment="1">
      <alignment horizontal="center" vertical="center"/>
    </xf>
    <xf numFmtId="0" fontId="6" fillId="0" borderId="24" xfId="0" applyFont="1" applyFill="1" applyBorder="1" applyAlignment="1">
      <alignment vertical="center" wrapText="1"/>
    </xf>
    <xf numFmtId="0" fontId="6" fillId="21" borderId="0" xfId="0" applyFont="1" applyFill="1" applyAlignment="1">
      <alignment vertical="center" wrapText="1"/>
    </xf>
    <xf numFmtId="0" fontId="6" fillId="21" borderId="76" xfId="0" applyFont="1" applyFill="1" applyBorder="1" applyAlignment="1" applyProtection="1">
      <alignment horizontal="center" vertical="center"/>
      <protection locked="0"/>
    </xf>
    <xf numFmtId="0" fontId="6" fillId="21" borderId="0" xfId="0" applyFont="1" applyFill="1" applyBorder="1" applyAlignment="1" applyProtection="1">
      <alignment horizontal="center" vertical="center"/>
      <protection locked="0"/>
    </xf>
    <xf numFmtId="0" fontId="6" fillId="21" borderId="77" xfId="0" applyFont="1" applyFill="1" applyBorder="1" applyAlignment="1" applyProtection="1">
      <alignment horizontal="center" vertical="center"/>
      <protection locked="0"/>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8" xfId="0" applyNumberFormat="1" applyFont="1" applyBorder="1" applyAlignment="1">
      <alignment horizontal="center" vertical="center"/>
    </xf>
    <xf numFmtId="0" fontId="6" fillId="0" borderId="42" xfId="0" applyNumberFormat="1" applyFont="1" applyFill="1" applyBorder="1" applyAlignment="1">
      <alignment vertical="center" wrapText="1"/>
    </xf>
    <xf numFmtId="0" fontId="6" fillId="0" borderId="28" xfId="0" applyFont="1" applyBorder="1" applyAlignment="1">
      <alignment horizontal="center" vertical="center"/>
    </xf>
    <xf numFmtId="49" fontId="6" fillId="0" borderId="41" xfId="0" applyNumberFormat="1" applyFont="1" applyBorder="1" applyAlignment="1">
      <alignment horizontal="center" vertical="center"/>
    </xf>
    <xf numFmtId="0" fontId="6" fillId="0" borderId="35" xfId="0" applyNumberFormat="1" applyFont="1" applyFill="1" applyBorder="1" applyAlignment="1">
      <alignment vertical="center" wrapText="1"/>
    </xf>
    <xf numFmtId="0" fontId="6" fillId="0" borderId="53" xfId="0" applyNumberFormat="1" applyFont="1" applyBorder="1" applyAlignment="1" applyProtection="1">
      <alignment horizontal="center" vertical="center"/>
      <protection locked="0"/>
    </xf>
    <xf numFmtId="0" fontId="6" fillId="0" borderId="31" xfId="0" applyFont="1" applyBorder="1" applyAlignment="1">
      <alignment horizontal="center" vertical="center" wrapText="1"/>
    </xf>
    <xf numFmtId="0" fontId="6" fillId="0" borderId="32" xfId="0" applyNumberFormat="1" applyFont="1" applyFill="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49" fontId="6" fillId="0" borderId="25" xfId="0" applyNumberFormat="1" applyFont="1" applyBorder="1" applyAlignment="1">
      <alignment horizontal="center" vertical="center"/>
    </xf>
    <xf numFmtId="0" fontId="6" fillId="0" borderId="74" xfId="0" applyNumberFormat="1" applyFont="1" applyFill="1" applyBorder="1" applyAlignment="1">
      <alignment vertical="center" wrapText="1"/>
    </xf>
    <xf numFmtId="0" fontId="6" fillId="0" borderId="76" xfId="0" applyNumberFormat="1" applyFont="1" applyFill="1" applyBorder="1" applyAlignment="1" applyProtection="1">
      <alignment horizontal="center" vertical="center"/>
      <protection locked="0"/>
    </xf>
    <xf numFmtId="0" fontId="6" fillId="0" borderId="75" xfId="0" applyNumberFormat="1" applyFont="1" applyBorder="1" applyAlignment="1" applyProtection="1">
      <alignment horizontal="center" vertical="center"/>
      <protection locked="0"/>
    </xf>
    <xf numFmtId="0" fontId="6" fillId="0" borderId="77" xfId="0" applyNumberFormat="1" applyFont="1" applyBorder="1" applyAlignment="1" applyProtection="1">
      <alignment horizontal="center" vertical="center"/>
      <protection locked="0"/>
    </xf>
    <xf numFmtId="0" fontId="6" fillId="0" borderId="57" xfId="0" applyNumberFormat="1" applyFont="1" applyFill="1" applyBorder="1" applyAlignment="1">
      <alignment vertical="center" wrapText="1"/>
    </xf>
    <xf numFmtId="0" fontId="6" fillId="0" borderId="58" xfId="0" applyNumberFormat="1" applyFont="1" applyFill="1" applyBorder="1" applyAlignment="1" applyProtection="1">
      <alignment horizontal="center" vertical="center"/>
      <protection locked="0"/>
    </xf>
    <xf numFmtId="0" fontId="6" fillId="0" borderId="79" xfId="0" applyNumberFormat="1" applyFont="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61" xfId="0" applyNumberFormat="1" applyFont="1" applyFill="1" applyBorder="1" applyAlignment="1">
      <alignment vertical="center" wrapText="1"/>
    </xf>
    <xf numFmtId="0" fontId="6" fillId="0" borderId="62" xfId="0" applyNumberFormat="1" applyFont="1" applyFill="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82" xfId="0" applyNumberFormat="1" applyFont="1" applyBorder="1" applyAlignment="1" applyProtection="1">
      <alignment horizontal="center" vertical="center"/>
      <protection locked="0"/>
    </xf>
    <xf numFmtId="0" fontId="6" fillId="0" borderId="61" xfId="42" applyNumberFormat="1" applyFont="1" applyFill="1" applyBorder="1" applyAlignment="1">
      <alignment horizontal="left" vertical="center" wrapText="1" shrinkToFit="1"/>
    </xf>
    <xf numFmtId="0" fontId="6" fillId="0" borderId="62" xfId="42" applyNumberFormat="1" applyFont="1" applyFill="1" applyBorder="1" applyAlignment="1" applyProtection="1">
      <alignment horizontal="center" vertical="center" shrinkToFit="1"/>
      <protection locked="0"/>
    </xf>
    <xf numFmtId="0" fontId="6" fillId="0" borderId="83" xfId="0" applyNumberFormat="1" applyFont="1" applyBorder="1" applyAlignment="1" applyProtection="1">
      <alignment horizontal="center" vertical="center"/>
      <protection locked="0"/>
    </xf>
    <xf numFmtId="0" fontId="6" fillId="0" borderId="65" xfId="0" applyNumberFormat="1" applyFont="1" applyFill="1" applyBorder="1" applyAlignment="1">
      <alignment vertical="center" wrapText="1"/>
    </xf>
    <xf numFmtId="0" fontId="6" fillId="0" borderId="66" xfId="0" applyNumberFormat="1" applyFont="1" applyFill="1" applyBorder="1" applyAlignment="1" applyProtection="1">
      <alignment horizontal="center" vertical="center"/>
      <protection locked="0"/>
    </xf>
    <xf numFmtId="0" fontId="6" fillId="0" borderId="35" xfId="0" applyNumberFormat="1" applyFont="1" applyBorder="1" applyAlignment="1">
      <alignment vertical="center" wrapText="1"/>
    </xf>
    <xf numFmtId="0" fontId="6" fillId="0" borderId="39" xfId="0" applyFont="1" applyBorder="1" applyAlignment="1">
      <alignment horizontal="left" vertical="center" wrapText="1"/>
    </xf>
    <xf numFmtId="0" fontId="6" fillId="0" borderId="84" xfId="0" applyNumberFormat="1" applyFont="1" applyBorder="1" applyAlignment="1">
      <alignment vertical="center" wrapText="1"/>
    </xf>
    <xf numFmtId="0" fontId="6" fillId="0" borderId="85" xfId="0" applyNumberFormat="1" applyFont="1" applyBorder="1" applyAlignment="1" applyProtection="1">
      <alignment horizontal="center" vertical="center"/>
      <protection locked="0"/>
    </xf>
    <xf numFmtId="0" fontId="6" fillId="0" borderId="86"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7" fillId="21" borderId="42" xfId="0" applyFont="1" applyFill="1" applyBorder="1">
      <alignment vertical="center"/>
    </xf>
    <xf numFmtId="0" fontId="7" fillId="21" borderId="0" xfId="0" applyFont="1" applyFill="1" applyBorder="1">
      <alignment vertical="center"/>
    </xf>
    <xf numFmtId="0" fontId="12" fillId="0" borderId="28" xfId="0" applyFont="1" applyBorder="1" applyAlignment="1">
      <alignment vertical="center" wrapText="1"/>
    </xf>
    <xf numFmtId="0" fontId="7" fillId="0" borderId="35" xfId="0" applyFont="1" applyBorder="1" applyAlignment="1">
      <alignment vertical="center" wrapText="1"/>
    </xf>
    <xf numFmtId="0" fontId="7" fillId="0" borderId="24" xfId="0" applyFont="1" applyBorder="1">
      <alignment vertical="center"/>
    </xf>
    <xf numFmtId="0" fontId="6" fillId="0" borderId="0" xfId="0" applyFont="1" applyBorder="1" applyAlignment="1"/>
    <xf numFmtId="0" fontId="6" fillId="0" borderId="84" xfId="0" applyNumberFormat="1" applyFont="1" applyBorder="1" applyAlignment="1">
      <alignment horizontal="left" vertical="center" wrapText="1"/>
    </xf>
    <xf numFmtId="0" fontId="6" fillId="0" borderId="61" xfId="0" applyNumberFormat="1" applyFont="1" applyBorder="1" applyAlignment="1">
      <alignment horizontal="left" vertical="center" wrapText="1"/>
    </xf>
    <xf numFmtId="0" fontId="6" fillId="0" borderId="65"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56"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87" xfId="0" applyNumberFormat="1" applyFont="1" applyBorder="1" applyAlignment="1" applyProtection="1">
      <alignment horizontal="center" vertical="center"/>
      <protection locked="0"/>
    </xf>
    <xf numFmtId="0" fontId="6" fillId="0" borderId="88" xfId="0" applyNumberFormat="1" applyFont="1" applyBorder="1" applyAlignment="1" applyProtection="1">
      <alignment horizontal="center" vertical="center"/>
      <protection locked="0"/>
    </xf>
    <xf numFmtId="0" fontId="6" fillId="0" borderId="89"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90" xfId="0" applyNumberFormat="1" applyFont="1" applyBorder="1" applyAlignment="1" applyProtection="1">
      <alignment horizontal="center" vertical="center"/>
      <protection locked="0"/>
    </xf>
    <xf numFmtId="0" fontId="6" fillId="0" borderId="91" xfId="0" applyNumberFormat="1" applyFont="1" applyBorder="1" applyAlignment="1" applyProtection="1">
      <alignment horizontal="center" vertical="center"/>
      <protection locked="0"/>
    </xf>
    <xf numFmtId="0" fontId="6" fillId="0" borderId="92" xfId="0" applyNumberFormat="1" applyFont="1" applyBorder="1" applyAlignment="1" applyProtection="1">
      <alignment horizontal="center" vertical="center"/>
      <protection locked="0"/>
    </xf>
    <xf numFmtId="0" fontId="6" fillId="0" borderId="31" xfId="0" applyFont="1" applyBorder="1" applyAlignment="1">
      <alignment horizontal="left" vertical="center"/>
    </xf>
    <xf numFmtId="49" fontId="5" fillId="21" borderId="0" xfId="0" applyNumberFormat="1" applyFont="1" applyFill="1" applyBorder="1" applyAlignment="1">
      <alignment vertical="center"/>
    </xf>
    <xf numFmtId="49" fontId="5" fillId="21" borderId="76"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77"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57" xfId="0" applyNumberFormat="1" applyFont="1" applyBorder="1" applyAlignment="1">
      <alignment horizontal="left" vertical="center" wrapText="1"/>
    </xf>
    <xf numFmtId="0" fontId="6" fillId="0" borderId="0" xfId="0" applyFont="1" applyBorder="1" applyAlignment="1">
      <alignment wrapText="1"/>
    </xf>
    <xf numFmtId="0" fontId="7" fillId="0" borderId="74" xfId="0" applyFont="1" applyBorder="1">
      <alignment vertical="center"/>
    </xf>
    <xf numFmtId="0" fontId="6" fillId="0" borderId="0" xfId="0" applyFont="1" applyAlignment="1">
      <alignment wrapText="1"/>
    </xf>
    <xf numFmtId="0" fontId="6" fillId="0" borderId="70" xfId="0" applyFont="1" applyBorder="1" applyAlignment="1">
      <alignment horizontal="left" vertical="center" wrapText="1"/>
    </xf>
    <xf numFmtId="0" fontId="6" fillId="0" borderId="93" xfId="0" applyFont="1" applyBorder="1" applyAlignment="1">
      <alignment horizontal="left" vertical="center"/>
    </xf>
    <xf numFmtId="0" fontId="6" fillId="0" borderId="94" xfId="0" applyFont="1" applyBorder="1" applyAlignment="1">
      <alignment horizontal="center" vertical="center"/>
    </xf>
    <xf numFmtId="0" fontId="7" fillId="0" borderId="94" xfId="0"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wrapText="1"/>
    </xf>
    <xf numFmtId="0" fontId="7" fillId="0" borderId="70" xfId="0" applyFont="1" applyBorder="1" applyAlignment="1">
      <alignment horizontal="left" vertical="center"/>
    </xf>
    <xf numFmtId="0" fontId="7" fillId="0" borderId="0" xfId="0" applyFont="1" applyAlignment="1">
      <alignment horizontal="left" vertical="center"/>
    </xf>
    <xf numFmtId="0" fontId="5" fillId="21" borderId="95" xfId="0" applyFont="1" applyFill="1" applyBorder="1" applyAlignment="1">
      <alignment horizontal="center" vertical="center"/>
    </xf>
    <xf numFmtId="0" fontId="5" fillId="21" borderId="96" xfId="0" applyFont="1" applyFill="1" applyBorder="1" applyAlignment="1">
      <alignment horizontal="center" vertical="center" wrapText="1"/>
    </xf>
    <xf numFmtId="0" fontId="5" fillId="21" borderId="97" xfId="0" applyFont="1" applyFill="1" applyBorder="1" applyAlignment="1">
      <alignment horizontal="center" vertical="center"/>
    </xf>
    <xf numFmtId="0" fontId="9" fillId="21" borderId="98" xfId="0" applyNumberFormat="1" applyFont="1" applyFill="1" applyBorder="1" applyAlignment="1">
      <alignment horizontal="center" vertical="center"/>
    </xf>
    <xf numFmtId="0" fontId="9" fillId="0" borderId="99"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9" fillId="0" borderId="100" xfId="0" applyNumberFormat="1" applyFont="1" applyFill="1" applyBorder="1" applyAlignment="1">
      <alignment vertical="center" wrapText="1"/>
    </xf>
    <xf numFmtId="58" fontId="9" fillId="0" borderId="101" xfId="0" applyNumberFormat="1" applyFont="1" applyFill="1" applyBorder="1" applyAlignment="1">
      <alignment horizontal="left" vertical="center"/>
    </xf>
    <xf numFmtId="0" fontId="9" fillId="0" borderId="102" xfId="0" applyNumberFormat="1" applyFont="1" applyFill="1" applyBorder="1" applyAlignment="1">
      <alignment horizontal="center" vertical="center"/>
    </xf>
    <xf numFmtId="0" fontId="9" fillId="0" borderId="103" xfId="0" applyNumberFormat="1" applyFont="1" applyFill="1" applyBorder="1" applyAlignment="1">
      <alignment vertical="center" wrapText="1"/>
    </xf>
    <xf numFmtId="0" fontId="9" fillId="0" borderId="104" xfId="0" applyNumberFormat="1" applyFont="1" applyFill="1" applyBorder="1">
      <alignment vertical="center"/>
    </xf>
    <xf numFmtId="0" fontId="9" fillId="21" borderId="105" xfId="0" applyNumberFormat="1" applyFont="1" applyFill="1" applyBorder="1" applyAlignment="1">
      <alignment horizontal="center" vertical="center"/>
    </xf>
    <xf numFmtId="0" fontId="5" fillId="21" borderId="106" xfId="0" applyNumberFormat="1" applyFont="1" applyFill="1" applyBorder="1" applyAlignment="1">
      <alignment vertical="center" wrapText="1"/>
    </xf>
    <xf numFmtId="0" fontId="9" fillId="21" borderId="107" xfId="0" applyNumberFormat="1" applyFont="1" applyFill="1" applyBorder="1">
      <alignment vertical="center"/>
    </xf>
    <xf numFmtId="0" fontId="9" fillId="0" borderId="101" xfId="0" applyNumberFormat="1" applyFont="1" applyFill="1" applyBorder="1">
      <alignment vertical="center"/>
    </xf>
    <xf numFmtId="0" fontId="9" fillId="0" borderId="101" xfId="0" applyNumberFormat="1" applyFont="1" applyFill="1" applyBorder="1" applyAlignment="1">
      <alignment vertical="center" wrapText="1"/>
    </xf>
    <xf numFmtId="0" fontId="9" fillId="0" borderId="99" xfId="0" applyNumberFormat="1" applyFont="1" applyFill="1" applyBorder="1" applyAlignment="1">
      <alignment horizontal="center" vertical="center" wrapText="1"/>
    </xf>
    <xf numFmtId="0" fontId="5" fillId="21" borderId="108" xfId="0" applyNumberFormat="1" applyFont="1" applyFill="1" applyBorder="1" applyAlignment="1">
      <alignment vertical="center" wrapText="1"/>
    </xf>
    <xf numFmtId="0" fontId="9" fillId="21" borderId="109" xfId="0" applyNumberFormat="1" applyFont="1" applyFill="1" applyBorder="1">
      <alignment vertical="center"/>
    </xf>
    <xf numFmtId="0" fontId="9" fillId="0" borderId="110" xfId="0" applyNumberFormat="1" applyFont="1" applyFill="1" applyBorder="1" applyAlignment="1">
      <alignment horizontal="center" vertical="center"/>
    </xf>
    <xf numFmtId="0" fontId="9" fillId="0" borderId="111" xfId="0" applyNumberFormat="1" applyFont="1" applyFill="1" applyBorder="1" applyAlignment="1">
      <alignment vertical="center" wrapText="1"/>
    </xf>
    <xf numFmtId="0" fontId="9" fillId="0" borderId="112" xfId="0" applyNumberFormat="1" applyFont="1" applyFill="1" applyBorder="1">
      <alignment vertical="center"/>
    </xf>
    <xf numFmtId="58" fontId="9" fillId="0" borderId="101" xfId="0" applyNumberFormat="1" applyFont="1" applyFill="1" applyBorder="1">
      <alignment vertical="center"/>
    </xf>
    <xf numFmtId="0" fontId="9" fillId="0" borderId="112" xfId="0" applyNumberFormat="1" applyFont="1" applyFill="1" applyBorder="1" applyAlignment="1">
      <alignment vertical="center" wrapText="1"/>
    </xf>
    <xf numFmtId="0" fontId="5" fillId="21" borderId="106" xfId="0" applyNumberFormat="1" applyFont="1" applyFill="1" applyBorder="1">
      <alignment vertical="center"/>
    </xf>
    <xf numFmtId="0" fontId="9" fillId="0" borderId="100" xfId="0" applyNumberFormat="1" applyFont="1" applyFill="1" applyBorder="1">
      <alignment vertical="center"/>
    </xf>
    <xf numFmtId="0" fontId="9" fillId="0" borderId="111" xfId="0" applyNumberFormat="1" applyFont="1" applyFill="1" applyBorder="1">
      <alignment vertical="center"/>
    </xf>
    <xf numFmtId="0" fontId="15" fillId="0" borderId="0" xfId="41" applyFont="1" applyAlignment="1">
      <alignment vertical="center"/>
    </xf>
    <xf numFmtId="0" fontId="15" fillId="0" borderId="0" xfId="41" applyFont="1" applyBorder="1" applyAlignment="1">
      <alignment vertical="center"/>
    </xf>
    <xf numFmtId="0" fontId="15" fillId="0" borderId="0" xfId="41" applyFont="1" applyBorder="1" applyAlignment="1">
      <alignment vertical="center" wrapText="1"/>
    </xf>
    <xf numFmtId="0" fontId="15" fillId="0" borderId="0" xfId="41" applyFont="1" applyAlignment="1">
      <alignment vertical="center" wrapText="1"/>
    </xf>
    <xf numFmtId="0" fontId="14" fillId="0" borderId="0" xfId="41" applyFont="1" applyAlignment="1">
      <alignment vertical="center"/>
    </xf>
    <xf numFmtId="0" fontId="42" fillId="0" borderId="0" xfId="0" applyFont="1" applyAlignment="1">
      <alignment vertical="center"/>
    </xf>
    <xf numFmtId="0" fontId="43" fillId="21" borderId="95" xfId="0" applyFont="1" applyFill="1" applyBorder="1" applyAlignment="1">
      <alignment horizontal="center" vertical="center"/>
    </xf>
    <xf numFmtId="0" fontId="43" fillId="21" borderId="96" xfId="0" applyFont="1" applyFill="1" applyBorder="1" applyAlignment="1">
      <alignment horizontal="center" vertical="center"/>
    </xf>
    <xf numFmtId="0" fontId="43" fillId="21" borderId="97"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13" xfId="0" applyFont="1" applyBorder="1" applyAlignment="1">
      <alignment vertical="center" wrapText="1"/>
    </xf>
    <xf numFmtId="0" fontId="9" fillId="0" borderId="44" xfId="0" applyFont="1" applyBorder="1" applyAlignment="1">
      <alignment horizontal="center" vertical="center"/>
    </xf>
    <xf numFmtId="0" fontId="9" fillId="0" borderId="10" xfId="0" applyFont="1" applyBorder="1" applyAlignment="1">
      <alignment vertical="center" wrapText="1"/>
    </xf>
    <xf numFmtId="0" fontId="9" fillId="0" borderId="69" xfId="0" applyFont="1" applyBorder="1" applyAlignment="1">
      <alignment horizontal="center" vertical="center"/>
    </xf>
    <xf numFmtId="0" fontId="9" fillId="0" borderId="94" xfId="0" applyFont="1" applyBorder="1" applyAlignment="1">
      <alignment vertical="center" wrapText="1"/>
    </xf>
    <xf numFmtId="0" fontId="9" fillId="0" borderId="115"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7"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16" xfId="0" applyFont="1" applyBorder="1" applyAlignment="1">
      <alignment vertical="center" wrapText="1"/>
    </xf>
    <xf numFmtId="0" fontId="6" fillId="0" borderId="10" xfId="0" applyFont="1" applyBorder="1" applyAlignment="1">
      <alignment horizontal="left" vertical="center" wrapText="1"/>
    </xf>
    <xf numFmtId="49" fontId="4" fillId="21" borderId="20" xfId="0" applyNumberFormat="1" applyFont="1" applyFill="1" applyBorder="1" applyAlignment="1">
      <alignment vertical="center"/>
    </xf>
    <xf numFmtId="49" fontId="4" fillId="21" borderId="31" xfId="0" applyNumberFormat="1" applyFont="1" applyFill="1" applyBorder="1" applyAlignment="1">
      <alignment vertical="center" wrapText="1"/>
    </xf>
    <xf numFmtId="49" fontId="4" fillId="21" borderId="31" xfId="0" applyNumberFormat="1" applyFont="1" applyFill="1" applyBorder="1" applyAlignment="1">
      <alignment vertical="center"/>
    </xf>
    <xf numFmtId="0" fontId="7" fillId="0" borderId="10" xfId="0" applyFont="1" applyFill="1" applyBorder="1" applyAlignment="1">
      <alignment vertical="center" wrapText="1"/>
    </xf>
    <xf numFmtId="49" fontId="6" fillId="0" borderId="20" xfId="0" applyNumberFormat="1" applyFont="1" applyFill="1" applyBorder="1" applyAlignment="1">
      <alignment horizontal="center" vertical="center"/>
    </xf>
    <xf numFmtId="0" fontId="6" fillId="25" borderId="31" xfId="0" applyFont="1" applyFill="1" applyBorder="1" applyAlignment="1">
      <alignment vertical="center" wrapText="1"/>
    </xf>
    <xf numFmtId="0" fontId="6" fillId="25" borderId="10" xfId="0" applyFont="1" applyFill="1" applyBorder="1" applyAlignment="1">
      <alignment horizontal="center" vertical="center"/>
    </xf>
    <xf numFmtId="49" fontId="6" fillId="26" borderId="23" xfId="0" applyNumberFormat="1" applyFont="1" applyFill="1" applyBorder="1" applyAlignment="1">
      <alignment horizontal="center" vertical="center"/>
    </xf>
    <xf numFmtId="0" fontId="6" fillId="26" borderId="28" xfId="0" applyFont="1" applyFill="1" applyBorder="1" applyAlignment="1">
      <alignment vertical="center" wrapText="1"/>
    </xf>
    <xf numFmtId="0" fontId="6" fillId="26" borderId="20" xfId="0" applyFont="1" applyFill="1" applyBorder="1" applyAlignment="1" applyProtection="1">
      <alignment horizontal="center" vertical="center"/>
      <protection locked="0"/>
    </xf>
    <xf numFmtId="0" fontId="6" fillId="26" borderId="52" xfId="0" applyFont="1" applyFill="1" applyBorder="1" applyAlignment="1" applyProtection="1">
      <alignment horizontal="center" vertical="center"/>
      <protection locked="0"/>
    </xf>
    <xf numFmtId="0" fontId="6" fillId="26" borderId="30" xfId="0" applyFont="1" applyFill="1" applyBorder="1" applyAlignment="1" applyProtection="1">
      <alignment horizontal="center" vertical="center"/>
      <protection locked="0"/>
    </xf>
    <xf numFmtId="0" fontId="6" fillId="26" borderId="31"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wrapText="1"/>
    </xf>
    <xf numFmtId="0" fontId="7" fillId="26" borderId="28" xfId="0" applyFont="1" applyFill="1" applyBorder="1" applyAlignment="1">
      <alignment horizontal="left" vertical="center" wrapText="1"/>
    </xf>
    <xf numFmtId="0" fontId="6" fillId="26" borderId="24" xfId="0" applyFont="1" applyFill="1" applyBorder="1" applyAlignment="1">
      <alignment horizontal="left" vertical="center" wrapText="1"/>
    </xf>
    <xf numFmtId="0" fontId="6" fillId="26" borderId="11" xfId="0" applyFont="1" applyFill="1" applyBorder="1" applyAlignment="1">
      <alignment horizontal="left" vertical="center" wrapText="1"/>
    </xf>
    <xf numFmtId="0" fontId="6" fillId="26" borderId="12" xfId="0" applyFont="1" applyFill="1" applyBorder="1" applyAlignment="1">
      <alignment horizontal="center" vertical="center"/>
    </xf>
    <xf numFmtId="0" fontId="6" fillId="26" borderId="12" xfId="0" applyFont="1" applyFill="1" applyBorder="1" applyAlignment="1">
      <alignment horizontal="center" vertical="center" wrapText="1"/>
    </xf>
    <xf numFmtId="0" fontId="6" fillId="26" borderId="24" xfId="0" applyNumberFormat="1" applyFont="1" applyFill="1" applyBorder="1" applyAlignment="1">
      <alignment horizontal="left" vertical="center" wrapText="1"/>
    </xf>
    <xf numFmtId="49" fontId="6" fillId="26" borderId="44" xfId="0" applyNumberFormat="1" applyFont="1" applyFill="1" applyBorder="1" applyAlignment="1">
      <alignment horizontal="center" vertical="center"/>
    </xf>
    <xf numFmtId="0" fontId="6" fillId="26" borderId="31" xfId="0" applyFont="1" applyFill="1" applyBorder="1" applyAlignment="1">
      <alignment vertical="center" wrapText="1"/>
    </xf>
    <xf numFmtId="0" fontId="7" fillId="26" borderId="12" xfId="0" applyFont="1" applyFill="1" applyBorder="1" applyAlignment="1">
      <alignment horizontal="center" vertical="center" wrapText="1"/>
    </xf>
    <xf numFmtId="0" fontId="7" fillId="26" borderId="24" xfId="0" applyNumberFormat="1" applyFont="1" applyFill="1" applyBorder="1" applyAlignment="1">
      <alignment horizontal="left" vertical="center" wrapText="1"/>
    </xf>
    <xf numFmtId="0" fontId="6" fillId="26" borderId="35" xfId="0" applyFont="1" applyFill="1" applyBorder="1" applyAlignment="1">
      <alignment vertical="center" wrapText="1"/>
    </xf>
    <xf numFmtId="0" fontId="6" fillId="26" borderId="41" xfId="0" applyFont="1" applyFill="1" applyBorder="1" applyAlignment="1" applyProtection="1">
      <alignment horizontal="center" vertical="center"/>
      <protection locked="0"/>
    </xf>
    <xf numFmtId="0" fontId="6" fillId="26" borderId="39" xfId="0" applyFont="1" applyFill="1" applyBorder="1" applyAlignment="1">
      <alignment vertical="center" wrapText="1"/>
    </xf>
    <xf numFmtId="0" fontId="7" fillId="26" borderId="28" xfId="0" applyFont="1" applyFill="1" applyBorder="1" applyAlignment="1">
      <alignment vertical="center" wrapText="1"/>
    </xf>
    <xf numFmtId="0" fontId="7" fillId="26" borderId="10" xfId="0" applyFont="1" applyFill="1" applyBorder="1" applyAlignment="1">
      <alignment horizontal="center" vertical="center"/>
    </xf>
    <xf numFmtId="0" fontId="7" fillId="26" borderId="28" xfId="0" applyFont="1" applyFill="1" applyBorder="1">
      <alignment vertical="center"/>
    </xf>
    <xf numFmtId="0" fontId="7" fillId="0" borderId="74" xfId="0" applyFont="1" applyFill="1" applyBorder="1" applyAlignment="1">
      <alignment vertical="center" wrapText="1"/>
    </xf>
    <xf numFmtId="0" fontId="7" fillId="0" borderId="35" xfId="0" applyFont="1" applyFill="1" applyBorder="1" applyAlignment="1">
      <alignment vertical="center" wrapText="1"/>
    </xf>
    <xf numFmtId="0" fontId="9" fillId="0" borderId="101" xfId="0" applyNumberFormat="1" applyFont="1" applyFill="1" applyBorder="1" applyAlignment="1">
      <alignment horizontal="left" vertical="center" wrapText="1"/>
    </xf>
    <xf numFmtId="0" fontId="9" fillId="0" borderId="99" xfId="0" quotePrefix="1" applyNumberFormat="1" applyFont="1" applyFill="1" applyBorder="1" applyAlignment="1">
      <alignment horizontal="center" vertical="center" wrapText="1"/>
    </xf>
    <xf numFmtId="0" fontId="9" fillId="0" borderId="100" xfId="0" applyFont="1" applyBorder="1">
      <alignment vertical="center"/>
    </xf>
    <xf numFmtId="0" fontId="9" fillId="0" borderId="101" xfId="0" applyFont="1" applyBorder="1" applyAlignment="1">
      <alignment vertical="center" shrinkToFit="1"/>
    </xf>
    <xf numFmtId="0" fontId="9" fillId="0" borderId="99" xfId="0" applyNumberFormat="1" applyFont="1" applyBorder="1" applyAlignment="1">
      <alignment horizontal="center" vertical="center"/>
    </xf>
    <xf numFmtId="0" fontId="9" fillId="0" borderId="100" xfId="0" applyNumberFormat="1" applyFont="1" applyBorder="1">
      <alignment vertical="center"/>
    </xf>
    <xf numFmtId="0" fontId="7" fillId="0" borderId="28" xfId="0" applyNumberFormat="1" applyFont="1" applyBorder="1" applyAlignment="1">
      <alignment vertical="center" wrapText="1"/>
    </xf>
    <xf numFmtId="0" fontId="6" fillId="0" borderId="114" xfId="0" applyFont="1" applyBorder="1" applyAlignment="1">
      <alignment vertical="center" wrapText="1"/>
    </xf>
    <xf numFmtId="0" fontId="6" fillId="0" borderId="21" xfId="0" applyFont="1" applyBorder="1" applyAlignment="1">
      <alignment horizontal="left" vertical="center" wrapText="1"/>
    </xf>
    <xf numFmtId="0" fontId="7" fillId="0" borderId="21" xfId="0" applyFont="1" applyBorder="1" applyAlignment="1">
      <alignment horizontal="center" vertical="center" wrapText="1"/>
    </xf>
    <xf numFmtId="0" fontId="7" fillId="0" borderId="10" xfId="0" applyFont="1" applyBorder="1" applyAlignment="1">
      <alignment vertical="center" wrapText="1"/>
    </xf>
    <xf numFmtId="0" fontId="7" fillId="26" borderId="28" xfId="0" applyNumberFormat="1" applyFont="1" applyFill="1" applyBorder="1" applyAlignment="1">
      <alignment horizontal="left" vertical="center" wrapText="1"/>
    </xf>
    <xf numFmtId="0" fontId="7" fillId="26" borderId="40" xfId="0" applyFont="1" applyFill="1" applyBorder="1" applyAlignment="1">
      <alignment horizontal="center" vertical="center" wrapText="1"/>
    </xf>
    <xf numFmtId="0" fontId="7" fillId="26" borderId="35" xfId="0" applyFont="1" applyFill="1" applyBorder="1" applyAlignment="1">
      <alignment horizontal="left" vertical="center" wrapText="1"/>
    </xf>
    <xf numFmtId="0" fontId="6" fillId="0" borderId="114" xfId="0" applyFont="1" applyFill="1" applyBorder="1" applyAlignment="1">
      <alignment vertical="center" wrapText="1"/>
    </xf>
    <xf numFmtId="0" fontId="6" fillId="0" borderId="44" xfId="0" applyFont="1" applyFill="1" applyBorder="1" applyAlignment="1">
      <alignment vertical="center" wrapText="1"/>
    </xf>
    <xf numFmtId="0" fontId="6" fillId="25" borderId="35" xfId="0" applyFont="1" applyFill="1" applyBorder="1" applyAlignment="1">
      <alignment vertical="center" wrapText="1"/>
    </xf>
    <xf numFmtId="0" fontId="6" fillId="25" borderId="44" xfId="0" applyFont="1" applyFill="1" applyBorder="1" applyAlignment="1">
      <alignment vertical="center" wrapText="1"/>
    </xf>
    <xf numFmtId="0" fontId="6" fillId="25" borderId="10" xfId="0" applyFont="1" applyFill="1" applyBorder="1" applyAlignment="1">
      <alignment horizontal="center" vertical="center" wrapText="1"/>
    </xf>
    <xf numFmtId="0" fontId="7" fillId="25" borderId="10" xfId="0" applyFont="1" applyFill="1" applyBorder="1" applyAlignment="1">
      <alignment horizontal="center" vertical="center" wrapText="1"/>
    </xf>
    <xf numFmtId="0" fontId="7" fillId="25" borderId="28" xfId="0" applyFont="1" applyFill="1" applyBorder="1" applyAlignment="1">
      <alignment horizontal="left" vertical="center" wrapText="1"/>
    </xf>
    <xf numFmtId="0" fontId="6" fillId="0" borderId="117" xfId="0" applyFont="1" applyFill="1" applyBorder="1" applyAlignment="1">
      <alignment vertical="center" wrapText="1"/>
    </xf>
    <xf numFmtId="49" fontId="6" fillId="0" borderId="117" xfId="0" applyNumberFormat="1" applyFont="1" applyFill="1" applyBorder="1" applyAlignment="1">
      <alignment horizontal="center" vertical="center"/>
    </xf>
    <xf numFmtId="49" fontId="6" fillId="25" borderId="44" xfId="0" applyNumberFormat="1" applyFont="1" applyFill="1" applyBorder="1" applyAlignment="1">
      <alignment horizontal="center" vertical="center"/>
    </xf>
    <xf numFmtId="0" fontId="6" fillId="25" borderId="28" xfId="0" applyFont="1" applyFill="1" applyBorder="1" applyAlignment="1">
      <alignment vertical="center" wrapText="1"/>
    </xf>
    <xf numFmtId="0" fontId="7" fillId="25" borderId="10" xfId="0" applyNumberFormat="1" applyFont="1" applyFill="1" applyBorder="1" applyAlignment="1">
      <alignment horizontal="center" vertical="center" wrapText="1"/>
    </xf>
    <xf numFmtId="0" fontId="46" fillId="0" borderId="24"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1" xfId="0" applyNumberFormat="1" applyFont="1" applyBorder="1" applyAlignment="1">
      <alignment vertical="center" wrapText="1"/>
    </xf>
    <xf numFmtId="0" fontId="6" fillId="0" borderId="0" xfId="0" applyFont="1" applyBorder="1" applyAlignment="1">
      <alignment horizontal="left" vertical="center"/>
    </xf>
    <xf numFmtId="0" fontId="7" fillId="0" borderId="114" xfId="0" applyNumberFormat="1" applyFont="1" applyFill="1" applyBorder="1" applyAlignment="1">
      <alignment horizontal="left" vertical="center" wrapText="1"/>
    </xf>
    <xf numFmtId="0" fontId="7" fillId="0" borderId="114" xfId="0" applyFont="1" applyFill="1" applyBorder="1" applyAlignment="1">
      <alignment horizontal="left" vertical="center" wrapText="1"/>
    </xf>
    <xf numFmtId="0" fontId="9" fillId="21" borderId="120" xfId="0" applyNumberFormat="1" applyFont="1" applyFill="1" applyBorder="1" applyAlignment="1">
      <alignment horizontal="center" vertical="center"/>
    </xf>
    <xf numFmtId="0" fontId="5" fillId="21" borderId="121" xfId="0" applyNumberFormat="1" applyFont="1" applyFill="1" applyBorder="1" applyAlignment="1">
      <alignment vertical="center" wrapText="1"/>
    </xf>
    <xf numFmtId="0" fontId="9" fillId="21" borderId="122" xfId="0" applyNumberFormat="1" applyFont="1" applyFill="1" applyBorder="1">
      <alignment vertical="center"/>
    </xf>
    <xf numFmtId="0" fontId="9" fillId="0" borderId="100" xfId="0" applyNumberFormat="1" applyFont="1" applyFill="1" applyBorder="1" applyAlignment="1">
      <alignment horizontal="left" vertical="center" wrapText="1"/>
    </xf>
    <xf numFmtId="58" fontId="9" fillId="0" borderId="112" xfId="0" applyNumberFormat="1" applyFont="1" applyFill="1" applyBorder="1" applyAlignment="1">
      <alignment horizontal="left" vertical="center"/>
    </xf>
    <xf numFmtId="0" fontId="9" fillId="0" borderId="110" xfId="0" applyNumberFormat="1" applyFont="1" applyFill="1" applyBorder="1" applyAlignment="1">
      <alignment horizontal="center" vertical="center" wrapText="1"/>
    </xf>
    <xf numFmtId="0" fontId="9" fillId="0" borderId="100" xfId="0" applyNumberFormat="1" applyFont="1" applyFill="1" applyBorder="1" applyAlignment="1">
      <alignment vertical="center"/>
    </xf>
    <xf numFmtId="0" fontId="9" fillId="0" borderId="110" xfId="0" quotePrefix="1" applyNumberFormat="1" applyFont="1" applyFill="1" applyBorder="1" applyAlignment="1">
      <alignment horizontal="center" vertical="center"/>
    </xf>
    <xf numFmtId="0" fontId="9" fillId="0" borderId="110" xfId="0" applyNumberFormat="1" applyFont="1" applyBorder="1" applyAlignment="1">
      <alignment horizontal="center" vertical="center"/>
    </xf>
    <xf numFmtId="0" fontId="9" fillId="0" borderId="111" xfId="0" applyNumberFormat="1" applyFont="1" applyBorder="1">
      <alignment vertical="center"/>
    </xf>
    <xf numFmtId="0" fontId="9" fillId="0" borderId="112" xfId="0" applyNumberFormat="1" applyFont="1" applyBorder="1" applyAlignment="1">
      <alignment vertical="center" wrapText="1"/>
    </xf>
    <xf numFmtId="0" fontId="9" fillId="0" borderId="10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44" xfId="0" applyFont="1" applyBorder="1" applyAlignment="1">
      <alignment horizontal="left" vertical="center" wrapText="1"/>
    </xf>
    <xf numFmtId="49" fontId="6" fillId="26" borderId="117" xfId="0" applyNumberFormat="1" applyFont="1" applyFill="1" applyBorder="1" applyAlignment="1">
      <alignment horizontal="center" vertical="center"/>
    </xf>
    <xf numFmtId="0" fontId="7" fillId="0" borderId="40" xfId="0" applyFont="1" applyFill="1" applyBorder="1" applyAlignment="1">
      <alignment vertical="top" wrapText="1"/>
    </xf>
    <xf numFmtId="0" fontId="7" fillId="0" borderId="40" xfId="0" applyFont="1" applyFill="1" applyBorder="1" applyAlignment="1">
      <alignment horizontal="left" vertical="center" wrapText="1"/>
    </xf>
    <xf numFmtId="0" fontId="9" fillId="0" borderId="110" xfId="0" applyFont="1" applyBorder="1" applyAlignment="1">
      <alignment horizontal="center" vertical="center"/>
    </xf>
    <xf numFmtId="0" fontId="9" fillId="0" borderId="111" xfId="0" applyFont="1" applyBorder="1">
      <alignment vertical="center"/>
    </xf>
    <xf numFmtId="0" fontId="9" fillId="0" borderId="112" xfId="0" applyFont="1" applyBorder="1">
      <alignment vertical="center"/>
    </xf>
    <xf numFmtId="0" fontId="9" fillId="0" borderId="99" xfId="0" applyFont="1" applyBorder="1" applyAlignment="1">
      <alignment horizontal="center" vertical="center"/>
    </xf>
    <xf numFmtId="0" fontId="9" fillId="0" borderId="101" xfId="0" applyFont="1" applyBorder="1">
      <alignment vertical="center"/>
    </xf>
    <xf numFmtId="0" fontId="9" fillId="0" borderId="111" xfId="0" applyFont="1" applyBorder="1" applyAlignment="1">
      <alignment vertical="center" wrapText="1"/>
    </xf>
    <xf numFmtId="0" fontId="9" fillId="0" borderId="112" xfId="0" applyFont="1" applyFill="1" applyBorder="1">
      <alignment vertical="center"/>
    </xf>
    <xf numFmtId="0" fontId="9" fillId="0" borderId="110" xfId="0" applyFont="1" applyFill="1" applyBorder="1" applyAlignment="1">
      <alignment horizontal="center" vertical="center"/>
    </xf>
    <xf numFmtId="0" fontId="9" fillId="0" borderId="111" xfId="0" applyFont="1" applyFill="1" applyBorder="1" applyAlignment="1">
      <alignment vertical="center" wrapText="1"/>
    </xf>
    <xf numFmtId="0" fontId="9" fillId="0" borderId="123" xfId="0" applyFont="1" applyBorder="1" applyAlignment="1">
      <alignment horizontal="center" vertical="center"/>
    </xf>
    <xf numFmtId="0" fontId="9" fillId="0" borderId="124" xfId="0" applyFont="1" applyBorder="1" applyAlignment="1">
      <alignment vertical="center" wrapText="1"/>
    </xf>
    <xf numFmtId="0" fontId="9" fillId="0" borderId="125" xfId="0" applyFont="1" applyBorder="1" applyAlignment="1">
      <alignment vertical="center" wrapText="1"/>
    </xf>
    <xf numFmtId="0" fontId="15" fillId="0" borderId="0" xfId="41" applyFont="1" applyAlignment="1">
      <alignment horizontal="right" vertical="center"/>
    </xf>
    <xf numFmtId="0" fontId="9" fillId="0" borderId="0" xfId="0" applyFont="1" applyAlignment="1">
      <alignment vertical="center" wrapText="1"/>
    </xf>
    <xf numFmtId="0" fontId="7" fillId="0" borderId="10" xfId="0" applyNumberFormat="1" applyFont="1" applyFill="1" applyBorder="1" applyAlignment="1">
      <alignment horizontal="left" vertical="center" wrapText="1"/>
    </xf>
    <xf numFmtId="0" fontId="9" fillId="0" borderId="102" xfId="0" applyFont="1" applyBorder="1" applyAlignment="1">
      <alignment horizontal="center" vertical="center"/>
    </xf>
    <xf numFmtId="0" fontId="9" fillId="0" borderId="103" xfId="0" applyFont="1" applyBorder="1">
      <alignment vertical="center"/>
    </xf>
    <xf numFmtId="0" fontId="9" fillId="0" borderId="104" xfId="0" applyFont="1" applyFill="1" applyBorder="1">
      <alignment vertical="center"/>
    </xf>
    <xf numFmtId="0" fontId="9" fillId="0" borderId="0" xfId="41" applyFont="1" applyAlignment="1">
      <alignment vertical="center"/>
    </xf>
    <xf numFmtId="0" fontId="9" fillId="0" borderId="126" xfId="0" applyNumberFormat="1" applyFont="1" applyFill="1" applyBorder="1" applyAlignment="1">
      <alignment horizontal="center" vertical="center"/>
    </xf>
    <xf numFmtId="0" fontId="45" fillId="0" borderId="101" xfId="0" applyNumberFormat="1" applyFont="1" applyFill="1" applyBorder="1">
      <alignment vertical="center"/>
    </xf>
    <xf numFmtId="0" fontId="9" fillId="0" borderId="127" xfId="0" applyNumberFormat="1" applyFont="1" applyFill="1" applyBorder="1" applyAlignment="1">
      <alignment horizontal="center" vertical="center"/>
    </xf>
    <xf numFmtId="0" fontId="15" fillId="0" borderId="101" xfId="0" applyFont="1" applyBorder="1" applyAlignment="1">
      <alignment vertical="center" shrinkToFit="1"/>
    </xf>
    <xf numFmtId="0" fontId="9" fillId="0" borderId="128" xfId="0" applyNumberFormat="1" applyFont="1" applyFill="1" applyBorder="1" applyAlignment="1">
      <alignment horizontal="center" vertical="center"/>
    </xf>
    <xf numFmtId="17" fontId="9" fillId="0" borderId="99" xfId="0" quotePrefix="1" applyNumberFormat="1" applyFont="1" applyFill="1" applyBorder="1" applyAlignment="1">
      <alignment horizontal="center" vertical="center"/>
    </xf>
    <xf numFmtId="0" fontId="9" fillId="0" borderId="99" xfId="0" quotePrefix="1" applyNumberFormat="1" applyFont="1" applyFill="1" applyBorder="1" applyAlignment="1">
      <alignment horizontal="center" vertical="center"/>
    </xf>
    <xf numFmtId="0" fontId="6" fillId="0" borderId="20"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40"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35"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8" fillId="0" borderId="36" xfId="0" applyFont="1" applyBorder="1" applyAlignment="1">
      <alignment vertical="center" wrapText="1"/>
    </xf>
    <xf numFmtId="0" fontId="8" fillId="0" borderId="41" xfId="0" applyFont="1" applyBorder="1" applyAlignment="1">
      <alignment vertical="center" wrapText="1"/>
    </xf>
    <xf numFmtId="0" fontId="8" fillId="0" borderId="29" xfId="0" applyFont="1" applyBorder="1" applyAlignment="1">
      <alignment vertical="center" wrapText="1"/>
    </xf>
    <xf numFmtId="0" fontId="8" fillId="0" borderId="43" xfId="0" applyFont="1" applyBorder="1" applyAlignment="1">
      <alignment vertical="center" wrapText="1"/>
    </xf>
    <xf numFmtId="0" fontId="8" fillId="0" borderId="22" xfId="0" applyFont="1" applyBorder="1" applyAlignment="1">
      <alignment vertical="center" wrapText="1"/>
    </xf>
    <xf numFmtId="0" fontId="8" fillId="0" borderId="37" xfId="0" applyFont="1" applyBorder="1" applyAlignment="1">
      <alignment vertical="center" wrapText="1"/>
    </xf>
    <xf numFmtId="0" fontId="9" fillId="0" borderId="102" xfId="0" applyFont="1" applyFill="1" applyBorder="1" applyAlignment="1">
      <alignment horizontal="center" vertical="center"/>
    </xf>
    <xf numFmtId="0" fontId="9" fillId="0" borderId="103" xfId="0" applyFont="1" applyFill="1" applyBorder="1" applyAlignment="1">
      <alignment vertical="center" wrapText="1"/>
    </xf>
    <xf numFmtId="0" fontId="6" fillId="0" borderId="22" xfId="0" applyFont="1" applyBorder="1" applyAlignment="1" applyProtection="1">
      <alignment horizontal="center" vertical="center" wrapText="1"/>
      <protection locked="0"/>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left" vertical="center"/>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0" fontId="6" fillId="0" borderId="12" xfId="0" applyFont="1" applyBorder="1" applyAlignment="1">
      <alignment horizontal="center" vertical="center" wrapText="1"/>
    </xf>
    <xf numFmtId="49" fontId="6" fillId="0" borderId="44"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49" fontId="6" fillId="0" borderId="23" xfId="0" applyNumberFormat="1" applyFont="1" applyBorder="1" applyAlignment="1">
      <alignment horizontal="center" vertical="center"/>
    </xf>
    <xf numFmtId="0" fontId="6" fillId="0" borderId="40" xfId="0" applyFont="1" applyBorder="1" applyAlignment="1">
      <alignment horizontal="center" vertical="center" wrapText="1"/>
    </xf>
    <xf numFmtId="0" fontId="45" fillId="0" borderId="118" xfId="0" applyNumberFormat="1" applyFont="1" applyFill="1" applyBorder="1" applyAlignment="1">
      <alignment vertical="center" wrapText="1"/>
    </xf>
    <xf numFmtId="0" fontId="1" fillId="0" borderId="119" xfId="0" applyFont="1" applyBorder="1" applyAlignment="1">
      <alignment vertical="center"/>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49" fontId="6" fillId="0" borderId="2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1" xfId="0" applyFont="1" applyBorder="1" applyAlignment="1">
      <alignment horizontal="center" vertical="center"/>
    </xf>
    <xf numFmtId="0" fontId="7" fillId="0" borderId="35" xfId="0" applyFont="1" applyBorder="1" applyAlignment="1">
      <alignment horizontal="left" vertical="center" wrapText="1"/>
    </xf>
    <xf numFmtId="49" fontId="6" fillId="0" borderId="117" xfId="0" applyNumberFormat="1" applyFont="1" applyBorder="1" applyAlignment="1">
      <alignment horizontal="center" vertical="center"/>
    </xf>
    <xf numFmtId="0" fontId="6" fillId="0" borderId="40"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9" fillId="0" borderId="101" xfId="0" applyFont="1" applyBorder="1" applyAlignment="1">
      <alignment vertical="center" wrapText="1"/>
    </xf>
    <xf numFmtId="0" fontId="7" fillId="0" borderId="114" xfId="0" applyFont="1" applyBorder="1" applyAlignment="1">
      <alignment vertical="center" wrapText="1"/>
    </xf>
    <xf numFmtId="0" fontId="6" fillId="0" borderId="29" xfId="0" applyFont="1" applyBorder="1" applyAlignment="1" applyProtection="1">
      <alignment horizontal="center" vertical="center" wrapText="1"/>
      <protection locked="0"/>
    </xf>
    <xf numFmtId="0" fontId="7" fillId="0" borderId="114" xfId="0" applyFont="1" applyBorder="1">
      <alignment vertical="center"/>
    </xf>
    <xf numFmtId="0" fontId="6" fillId="0" borderId="21" xfId="0" applyFont="1" applyBorder="1" applyAlignment="1">
      <alignment vertical="center" wrapText="1"/>
    </xf>
    <xf numFmtId="0" fontId="6" fillId="0" borderId="10" xfId="0" applyFont="1" applyBorder="1" applyAlignment="1">
      <alignment horizontal="center" vertical="center" wrapText="1"/>
    </xf>
    <xf numFmtId="0" fontId="6" fillId="0" borderId="110" xfId="0" applyFont="1" applyFill="1" applyBorder="1" applyAlignment="1">
      <alignment horizontal="center" vertical="center"/>
    </xf>
    <xf numFmtId="0" fontId="9" fillId="0" borderId="112" xfId="0" applyFont="1" applyFill="1" applyBorder="1" applyAlignment="1">
      <alignment vertical="center" shrinkToFit="1"/>
    </xf>
    <xf numFmtId="0" fontId="45" fillId="0" borderId="101" xfId="0" applyNumberFormat="1" applyFont="1" applyFill="1" applyBorder="1" applyAlignment="1">
      <alignment vertical="center" wrapText="1"/>
    </xf>
    <xf numFmtId="0" fontId="52" fillId="0" borderId="112" xfId="0" applyNumberFormat="1" applyFont="1" applyFill="1" applyBorder="1">
      <alignment vertical="center"/>
    </xf>
    <xf numFmtId="49" fontId="6" fillId="0" borderId="44" xfId="0" applyNumberFormat="1" applyFont="1" applyBorder="1" applyAlignment="1">
      <alignment horizontal="center" vertical="center" wrapText="1"/>
    </xf>
    <xf numFmtId="0" fontId="16" fillId="27" borderId="35" xfId="41" applyFont="1" applyFill="1" applyBorder="1" applyAlignment="1">
      <alignment horizontal="center" vertical="center" wrapText="1"/>
    </xf>
    <xf numFmtId="0" fontId="16" fillId="27" borderId="42" xfId="41" applyFont="1" applyFill="1" applyBorder="1" applyAlignment="1">
      <alignment horizontal="center" vertical="center"/>
    </xf>
    <xf numFmtId="0" fontId="16" fillId="27" borderId="39" xfId="41" applyFont="1" applyFill="1" applyBorder="1" applyAlignment="1">
      <alignment horizontal="center" vertical="center"/>
    </xf>
    <xf numFmtId="0" fontId="16" fillId="27" borderId="74" xfId="41" applyFont="1" applyFill="1" applyBorder="1" applyAlignment="1">
      <alignment horizontal="center" vertical="center"/>
    </xf>
    <xf numFmtId="0" fontId="16" fillId="27" borderId="0" xfId="41" applyFont="1" applyFill="1" applyBorder="1" applyAlignment="1">
      <alignment horizontal="center" vertical="center"/>
    </xf>
    <xf numFmtId="0" fontId="16" fillId="27" borderId="129" xfId="41" applyFont="1" applyFill="1" applyBorder="1" applyAlignment="1">
      <alignment horizontal="center" vertical="center"/>
    </xf>
    <xf numFmtId="0" fontId="16" fillId="27" borderId="24" xfId="41" applyFont="1" applyFill="1" applyBorder="1" applyAlignment="1">
      <alignment horizontal="center" vertical="center"/>
    </xf>
    <xf numFmtId="0" fontId="16" fillId="27" borderId="56" xfId="41" applyFont="1" applyFill="1" applyBorder="1" applyAlignment="1">
      <alignment horizontal="center" vertical="center"/>
    </xf>
    <xf numFmtId="0" fontId="16" fillId="27" borderId="11" xfId="41" applyFont="1" applyFill="1" applyBorder="1" applyAlignment="1">
      <alignment horizontal="center" vertical="center"/>
    </xf>
    <xf numFmtId="0" fontId="16" fillId="23" borderId="35" xfId="41" applyFont="1" applyFill="1" applyBorder="1" applyAlignment="1">
      <alignment horizontal="center" vertical="center"/>
    </xf>
    <xf numFmtId="0" fontId="16" fillId="23" borderId="42" xfId="41" applyFont="1" applyFill="1" applyBorder="1" applyAlignment="1">
      <alignment horizontal="center" vertical="center"/>
    </xf>
    <xf numFmtId="0" fontId="8" fillId="0" borderId="0" xfId="41" applyFont="1" applyAlignment="1">
      <alignment horizontal="center" vertical="center"/>
    </xf>
    <xf numFmtId="0" fontId="51" fillId="0" borderId="0" xfId="41" applyNumberFormat="1" applyFont="1" applyBorder="1" applyAlignment="1">
      <alignment horizontal="center" vertical="center"/>
    </xf>
    <xf numFmtId="0" fontId="16" fillId="23" borderId="28" xfId="41" applyFont="1" applyFill="1" applyBorder="1" applyAlignment="1">
      <alignment horizontal="center" vertical="center"/>
    </xf>
    <xf numFmtId="0" fontId="16" fillId="23" borderId="21" xfId="41" applyFont="1" applyFill="1" applyBorder="1" applyAlignment="1">
      <alignment horizontal="center" vertical="center"/>
    </xf>
    <xf numFmtId="0" fontId="17" fillId="0" borderId="28" xfId="41" applyNumberFormat="1" applyFont="1" applyBorder="1" applyAlignment="1" applyProtection="1">
      <alignment horizontal="center" vertical="center"/>
      <protection locked="0"/>
    </xf>
    <xf numFmtId="0" fontId="17" fillId="0" borderId="21" xfId="41" applyNumberFormat="1" applyFont="1" applyBorder="1" applyAlignment="1" applyProtection="1">
      <alignment horizontal="center" vertical="center"/>
      <protection locked="0"/>
    </xf>
    <xf numFmtId="0" fontId="17" fillId="0" borderId="31" xfId="41" applyNumberFormat="1" applyFont="1" applyBorder="1" applyAlignment="1" applyProtection="1">
      <alignment horizontal="center" vertical="center"/>
      <protection locked="0"/>
    </xf>
    <xf numFmtId="0" fontId="16" fillId="23" borderId="31" xfId="41" applyFont="1" applyFill="1" applyBorder="1" applyAlignment="1">
      <alignment horizontal="center" vertical="center"/>
    </xf>
    <xf numFmtId="0" fontId="16" fillId="23" borderId="39" xfId="41" applyFont="1" applyFill="1" applyBorder="1" applyAlignment="1">
      <alignment horizontal="center" vertical="center"/>
    </xf>
    <xf numFmtId="0" fontId="16" fillId="23" borderId="74" xfId="41" applyFont="1" applyFill="1" applyBorder="1" applyAlignment="1">
      <alignment horizontal="center" vertical="center"/>
    </xf>
    <xf numFmtId="0" fontId="16" fillId="23" borderId="0" xfId="41" applyFont="1" applyFill="1" applyBorder="1" applyAlignment="1">
      <alignment horizontal="center" vertical="center"/>
    </xf>
    <xf numFmtId="0" fontId="8" fillId="0" borderId="0" xfId="0" applyFont="1" applyBorder="1" applyAlignment="1">
      <alignment horizontal="center" vertical="center"/>
    </xf>
    <xf numFmtId="0" fontId="45" fillId="0" borderId="118" xfId="0" applyNumberFormat="1" applyFont="1" applyFill="1" applyBorder="1" applyAlignment="1">
      <alignment vertical="center" wrapText="1"/>
    </xf>
    <xf numFmtId="0" fontId="1" fillId="0" borderId="118" xfId="0" applyFont="1" applyBorder="1" applyAlignment="1">
      <alignment vertical="center"/>
    </xf>
    <xf numFmtId="0" fontId="1" fillId="0" borderId="130" xfId="0" applyFont="1" applyBorder="1" applyAlignment="1">
      <alignment vertical="center"/>
    </xf>
    <xf numFmtId="0" fontId="1" fillId="0" borderId="118" xfId="0" applyFont="1" applyBorder="1" applyAlignment="1">
      <alignment vertical="center" wrapText="1"/>
    </xf>
    <xf numFmtId="0" fontId="45" fillId="0" borderId="119" xfId="0" applyNumberFormat="1" applyFont="1" applyFill="1" applyBorder="1" applyAlignment="1">
      <alignment vertical="center"/>
    </xf>
    <xf numFmtId="0" fontId="1" fillId="0" borderId="119" xfId="0" applyFont="1" applyBorder="1" applyAlignment="1">
      <alignment vertical="center"/>
    </xf>
    <xf numFmtId="49" fontId="6" fillId="0" borderId="44"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49" fontId="6" fillId="0" borderId="23"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1" xfId="0" applyFont="1" applyBorder="1" applyAlignment="1">
      <alignment horizontal="center" vertical="center"/>
    </xf>
    <xf numFmtId="0" fontId="7" fillId="0" borderId="54" xfId="0" applyFont="1" applyBorder="1" applyAlignment="1">
      <alignment horizontal="center" vertical="center" wrapText="1"/>
    </xf>
    <xf numFmtId="0" fontId="7" fillId="0" borderId="40" xfId="0" applyFont="1" applyBorder="1" applyAlignment="1">
      <alignment horizontal="left" vertical="center" wrapText="1"/>
    </xf>
    <xf numFmtId="0" fontId="7" fillId="0" borderId="54" xfId="0" applyFont="1" applyBorder="1" applyAlignment="1">
      <alignment horizontal="left" vertical="center" wrapText="1"/>
    </xf>
    <xf numFmtId="0" fontId="7" fillId="0" borderId="12" xfId="0" applyFont="1" applyBorder="1" applyAlignment="1">
      <alignment horizontal="left" vertical="center" wrapText="1"/>
    </xf>
    <xf numFmtId="0" fontId="7" fillId="0" borderId="28" xfId="0" applyFont="1" applyBorder="1" applyAlignment="1">
      <alignment horizontal="left" vertical="center"/>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7" fillId="0" borderId="40" xfId="0" applyFont="1" applyBorder="1" applyAlignment="1">
      <alignment vertical="center" wrapText="1"/>
    </xf>
    <xf numFmtId="0" fontId="7" fillId="0" borderId="12" xfId="0" applyFont="1" applyBorder="1" applyAlignment="1">
      <alignment vertical="center" wrapText="1"/>
    </xf>
    <xf numFmtId="16" fontId="7" fillId="0" borderId="40" xfId="0" applyNumberFormat="1" applyFont="1" applyBorder="1" applyAlignment="1">
      <alignment horizontal="center" vertical="center" wrapText="1"/>
    </xf>
    <xf numFmtId="49" fontId="6" fillId="0" borderId="117" xfId="0" applyNumberFormat="1" applyFont="1" applyBorder="1" applyAlignment="1">
      <alignment horizontal="center" vertical="center"/>
    </xf>
    <xf numFmtId="49" fontId="6" fillId="0" borderId="132" xfId="0" applyNumberFormat="1" applyFont="1" applyBorder="1" applyAlignment="1">
      <alignment horizontal="center" vertical="center"/>
    </xf>
    <xf numFmtId="0" fontId="6" fillId="0" borderId="117"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40" xfId="0" applyFont="1" applyBorder="1" applyAlignment="1">
      <alignment horizontal="center" vertical="center"/>
    </xf>
    <xf numFmtId="0" fontId="6" fillId="0" borderId="54"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106</xdr:row>
      <xdr:rowOff>247650</xdr:rowOff>
    </xdr:from>
    <xdr:to>
      <xdr:col>1</xdr:col>
      <xdr:colOff>0</xdr:colOff>
      <xdr:row>109</xdr:row>
      <xdr:rowOff>504825</xdr:rowOff>
    </xdr:to>
    <xdr:sp macro="" textlink="">
      <xdr:nvSpPr>
        <xdr:cNvPr id="3477" name="直線 1">
          <a:extLst>
            <a:ext uri="{FF2B5EF4-FFF2-40B4-BE49-F238E27FC236}">
              <a16:creationId xmlns:a16="http://schemas.microsoft.com/office/drawing/2014/main" id="{00000000-0008-0000-0200-0000950D0000}"/>
            </a:ext>
          </a:extLst>
        </xdr:cNvPr>
        <xdr:cNvSpPr>
          <a:spLocks noChangeShapeType="1"/>
        </xdr:cNvSpPr>
      </xdr:nvSpPr>
      <xdr:spPr bwMode="auto">
        <a:xfrm>
          <a:off x="9525" y="31108650"/>
          <a:ext cx="48577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22</xdr:row>
      <xdr:rowOff>0</xdr:rowOff>
    </xdr:from>
    <xdr:to>
      <xdr:col>10</xdr:col>
      <xdr:colOff>0</xdr:colOff>
      <xdr:row>23</xdr:row>
      <xdr:rowOff>0</xdr:rowOff>
    </xdr:to>
    <xdr:sp macro="" textlink="">
      <xdr:nvSpPr>
        <xdr:cNvPr id="16929" name="直線 76">
          <a:extLst>
            <a:ext uri="{FF2B5EF4-FFF2-40B4-BE49-F238E27FC236}">
              <a16:creationId xmlns:a16="http://schemas.microsoft.com/office/drawing/2014/main" id="{00000000-0008-0000-0300-000021420000}"/>
            </a:ext>
          </a:extLst>
        </xdr:cNvPr>
        <xdr:cNvSpPr>
          <a:spLocks noChangeShapeType="1"/>
        </xdr:cNvSpPr>
      </xdr:nvSpPr>
      <xdr:spPr bwMode="auto">
        <a:xfrm>
          <a:off x="10077450" y="17192625"/>
          <a:ext cx="4543425"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153</xdr:row>
      <xdr:rowOff>552450</xdr:rowOff>
    </xdr:from>
    <xdr:to>
      <xdr:col>1</xdr:col>
      <xdr:colOff>5857875</xdr:colOff>
      <xdr:row>153</xdr:row>
      <xdr:rowOff>2514600</xdr:rowOff>
    </xdr:to>
    <xdr:pic>
      <xdr:nvPicPr>
        <xdr:cNvPr id="16930" name="図の枠 104">
          <a:extLst>
            <a:ext uri="{FF2B5EF4-FFF2-40B4-BE49-F238E27FC236}">
              <a16:creationId xmlns:a16="http://schemas.microsoft.com/office/drawing/2014/main" id="{00000000-0008-0000-0300-000022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3581875"/>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175</xdr:row>
      <xdr:rowOff>0</xdr:rowOff>
    </xdr:from>
    <xdr:to>
      <xdr:col>10</xdr:col>
      <xdr:colOff>0</xdr:colOff>
      <xdr:row>176</xdr:row>
      <xdr:rowOff>0</xdr:rowOff>
    </xdr:to>
    <xdr:sp macro="" textlink="">
      <xdr:nvSpPr>
        <xdr:cNvPr id="16931" name="直線 105">
          <a:extLst>
            <a:ext uri="{FF2B5EF4-FFF2-40B4-BE49-F238E27FC236}">
              <a16:creationId xmlns:a16="http://schemas.microsoft.com/office/drawing/2014/main" id="{00000000-0008-0000-0300-000023420000}"/>
            </a:ext>
          </a:extLst>
        </xdr:cNvPr>
        <xdr:cNvSpPr>
          <a:spLocks noChangeShapeType="1"/>
        </xdr:cNvSpPr>
      </xdr:nvSpPr>
      <xdr:spPr bwMode="auto">
        <a:xfrm>
          <a:off x="6896100" y="100564950"/>
          <a:ext cx="772477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171</xdr:row>
      <xdr:rowOff>9525</xdr:rowOff>
    </xdr:from>
    <xdr:to>
      <xdr:col>10</xdr:col>
      <xdr:colOff>0</xdr:colOff>
      <xdr:row>172</xdr:row>
      <xdr:rowOff>9525</xdr:rowOff>
    </xdr:to>
    <xdr:sp macro="" textlink="">
      <xdr:nvSpPr>
        <xdr:cNvPr id="16932" name="直線 106">
          <a:extLst>
            <a:ext uri="{FF2B5EF4-FFF2-40B4-BE49-F238E27FC236}">
              <a16:creationId xmlns:a16="http://schemas.microsoft.com/office/drawing/2014/main" id="{00000000-0008-0000-0300-000024420000}"/>
            </a:ext>
          </a:extLst>
        </xdr:cNvPr>
        <xdr:cNvSpPr>
          <a:spLocks noChangeShapeType="1"/>
        </xdr:cNvSpPr>
      </xdr:nvSpPr>
      <xdr:spPr bwMode="auto">
        <a:xfrm>
          <a:off x="6886575" y="99536250"/>
          <a:ext cx="77343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0</xdr:rowOff>
    </xdr:from>
    <xdr:to>
      <xdr:col>10</xdr:col>
      <xdr:colOff>0</xdr:colOff>
      <xdr:row>140</xdr:row>
      <xdr:rowOff>0</xdr:rowOff>
    </xdr:to>
    <xdr:sp macro="" textlink="">
      <xdr:nvSpPr>
        <xdr:cNvPr id="16933" name="直線 107">
          <a:extLst>
            <a:ext uri="{FF2B5EF4-FFF2-40B4-BE49-F238E27FC236}">
              <a16:creationId xmlns:a16="http://schemas.microsoft.com/office/drawing/2014/main" id="{00000000-0008-0000-0300-000025420000}"/>
            </a:ext>
          </a:extLst>
        </xdr:cNvPr>
        <xdr:cNvSpPr>
          <a:spLocks noChangeShapeType="1"/>
        </xdr:cNvSpPr>
      </xdr:nvSpPr>
      <xdr:spPr bwMode="auto">
        <a:xfrm>
          <a:off x="6896100" y="74323575"/>
          <a:ext cx="77247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130</xdr:row>
      <xdr:rowOff>0</xdr:rowOff>
    </xdr:from>
    <xdr:to>
      <xdr:col>10</xdr:col>
      <xdr:colOff>0</xdr:colOff>
      <xdr:row>131</xdr:row>
      <xdr:rowOff>0</xdr:rowOff>
    </xdr:to>
    <xdr:sp macro="" textlink="">
      <xdr:nvSpPr>
        <xdr:cNvPr id="16934" name="直線 108">
          <a:extLst>
            <a:ext uri="{FF2B5EF4-FFF2-40B4-BE49-F238E27FC236}">
              <a16:creationId xmlns:a16="http://schemas.microsoft.com/office/drawing/2014/main" id="{00000000-0008-0000-0300-000026420000}"/>
            </a:ext>
          </a:extLst>
        </xdr:cNvPr>
        <xdr:cNvSpPr>
          <a:spLocks noChangeShapeType="1"/>
        </xdr:cNvSpPr>
      </xdr:nvSpPr>
      <xdr:spPr bwMode="auto">
        <a:xfrm>
          <a:off x="6896100" y="71123175"/>
          <a:ext cx="77247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121</xdr:row>
      <xdr:rowOff>9525</xdr:rowOff>
    </xdr:from>
    <xdr:to>
      <xdr:col>10</xdr:col>
      <xdr:colOff>0</xdr:colOff>
      <xdr:row>122</xdr:row>
      <xdr:rowOff>0</xdr:rowOff>
    </xdr:to>
    <xdr:sp macro="" textlink="">
      <xdr:nvSpPr>
        <xdr:cNvPr id="16935" name="直線 109">
          <a:extLst>
            <a:ext uri="{FF2B5EF4-FFF2-40B4-BE49-F238E27FC236}">
              <a16:creationId xmlns:a16="http://schemas.microsoft.com/office/drawing/2014/main" id="{00000000-0008-0000-0300-000027420000}"/>
            </a:ext>
          </a:extLst>
        </xdr:cNvPr>
        <xdr:cNvSpPr>
          <a:spLocks noChangeShapeType="1"/>
        </xdr:cNvSpPr>
      </xdr:nvSpPr>
      <xdr:spPr bwMode="auto">
        <a:xfrm>
          <a:off x="6896100" y="66141600"/>
          <a:ext cx="77247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70</xdr:row>
      <xdr:rowOff>0</xdr:rowOff>
    </xdr:from>
    <xdr:to>
      <xdr:col>10</xdr:col>
      <xdr:colOff>0</xdr:colOff>
      <xdr:row>71</xdr:row>
      <xdr:rowOff>0</xdr:rowOff>
    </xdr:to>
    <xdr:sp macro="" textlink="">
      <xdr:nvSpPr>
        <xdr:cNvPr id="16936" name="直線 113">
          <a:extLst>
            <a:ext uri="{FF2B5EF4-FFF2-40B4-BE49-F238E27FC236}">
              <a16:creationId xmlns:a16="http://schemas.microsoft.com/office/drawing/2014/main" id="{00000000-0008-0000-0300-000028420000}"/>
            </a:ext>
          </a:extLst>
        </xdr:cNvPr>
        <xdr:cNvSpPr>
          <a:spLocks noChangeShapeType="1"/>
        </xdr:cNvSpPr>
      </xdr:nvSpPr>
      <xdr:spPr bwMode="auto">
        <a:xfrm>
          <a:off x="6896100" y="45881925"/>
          <a:ext cx="7724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159</xdr:row>
      <xdr:rowOff>762000</xdr:rowOff>
    </xdr:from>
    <xdr:to>
      <xdr:col>10</xdr:col>
      <xdr:colOff>0</xdr:colOff>
      <xdr:row>160</xdr:row>
      <xdr:rowOff>0</xdr:rowOff>
    </xdr:to>
    <xdr:sp macro="" textlink="">
      <xdr:nvSpPr>
        <xdr:cNvPr id="16937" name="直線 125">
          <a:extLst>
            <a:ext uri="{FF2B5EF4-FFF2-40B4-BE49-F238E27FC236}">
              <a16:creationId xmlns:a16="http://schemas.microsoft.com/office/drawing/2014/main" id="{00000000-0008-0000-0300-000029420000}"/>
            </a:ext>
          </a:extLst>
        </xdr:cNvPr>
        <xdr:cNvSpPr>
          <a:spLocks noChangeShapeType="1"/>
        </xdr:cNvSpPr>
      </xdr:nvSpPr>
      <xdr:spPr bwMode="auto">
        <a:xfrm>
          <a:off x="13144500" y="8949690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588308</xdr:colOff>
      <xdr:row>159</xdr:row>
      <xdr:rowOff>0</xdr:rowOff>
    </xdr:from>
    <xdr:to>
      <xdr:col>10</xdr:col>
      <xdr:colOff>0</xdr:colOff>
      <xdr:row>159</xdr:row>
      <xdr:rowOff>2102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4104283" y="99078770"/>
          <a:ext cx="1809191" cy="421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→根拠とる法令がない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6</xdr:row>
      <xdr:rowOff>9525</xdr:rowOff>
    </xdr:from>
    <xdr:to>
      <xdr:col>7</xdr:col>
      <xdr:colOff>0</xdr:colOff>
      <xdr:row>7</xdr:row>
      <xdr:rowOff>9525</xdr:rowOff>
    </xdr:to>
    <xdr:sp macro="" textlink="">
      <xdr:nvSpPr>
        <xdr:cNvPr id="15430" name="直線 25">
          <a:extLst>
            <a:ext uri="{FF2B5EF4-FFF2-40B4-BE49-F238E27FC236}">
              <a16:creationId xmlns:a16="http://schemas.microsoft.com/office/drawing/2014/main" id="{00000000-0008-0000-0500-0000463C0000}"/>
            </a:ext>
          </a:extLst>
        </xdr:cNvPr>
        <xdr:cNvSpPr>
          <a:spLocks noChangeShapeType="1"/>
        </xdr:cNvSpPr>
      </xdr:nvSpPr>
      <xdr:spPr bwMode="auto">
        <a:xfrm>
          <a:off x="7496175" y="4314825"/>
          <a:ext cx="51244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7</xdr:col>
      <xdr:colOff>0</xdr:colOff>
      <xdr:row>3</xdr:row>
      <xdr:rowOff>914400</xdr:rowOff>
    </xdr:to>
    <xdr:sp macro="" textlink="">
      <xdr:nvSpPr>
        <xdr:cNvPr id="15431" name="直線 26">
          <a:extLst>
            <a:ext uri="{FF2B5EF4-FFF2-40B4-BE49-F238E27FC236}">
              <a16:creationId xmlns:a16="http://schemas.microsoft.com/office/drawing/2014/main" id="{00000000-0008-0000-0500-0000473C0000}"/>
            </a:ext>
          </a:extLst>
        </xdr:cNvPr>
        <xdr:cNvSpPr>
          <a:spLocks noChangeShapeType="1"/>
        </xdr:cNvSpPr>
      </xdr:nvSpPr>
      <xdr:spPr bwMode="auto">
        <a:xfrm>
          <a:off x="7505700" y="1114425"/>
          <a:ext cx="5114925"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view="pageBreakPreview" zoomScale="85" zoomScaleNormal="100" zoomScaleSheetLayoutView="85" workbookViewId="0">
      <selection activeCell="K5" sqref="K5"/>
    </sheetView>
  </sheetViews>
  <sheetFormatPr defaultColWidth="9" defaultRowHeight="13"/>
  <cols>
    <col min="1" max="22" width="5.7265625" style="339" customWidth="1"/>
    <col min="23" max="23" width="5.26953125" style="339" customWidth="1"/>
    <col min="24" max="24" width="4.36328125" style="339" hidden="1" customWidth="1"/>
    <col min="25" max="16384" width="9" style="339"/>
  </cols>
  <sheetData>
    <row r="1" spans="1:24" ht="26.25" customHeight="1">
      <c r="A1" s="321"/>
      <c r="B1" s="321"/>
      <c r="C1" s="321"/>
      <c r="D1" s="321"/>
      <c r="E1" s="321"/>
      <c r="F1" s="321"/>
      <c r="G1" s="321"/>
      <c r="H1" s="321"/>
      <c r="I1" s="321"/>
      <c r="J1" s="321"/>
      <c r="K1" s="321"/>
      <c r="L1" s="321"/>
      <c r="M1" s="321"/>
      <c r="N1" s="321"/>
      <c r="O1" s="321"/>
      <c r="P1" s="321"/>
      <c r="Q1" s="321"/>
      <c r="R1" s="321"/>
      <c r="S1" s="321"/>
      <c r="T1" s="321"/>
      <c r="U1" s="321"/>
      <c r="V1" s="321"/>
      <c r="W1" s="321"/>
      <c r="X1" s="321"/>
    </row>
    <row r="2" spans="1:24" ht="26.25" customHeight="1">
      <c r="A2" s="321"/>
      <c r="B2" s="544" t="s">
        <v>857</v>
      </c>
      <c r="C2" s="544"/>
      <c r="D2" s="544"/>
      <c r="E2" s="544"/>
      <c r="F2" s="544"/>
      <c r="G2" s="544"/>
      <c r="H2" s="544"/>
      <c r="I2" s="544"/>
      <c r="J2" s="544"/>
      <c r="K2" s="544"/>
      <c r="L2" s="544"/>
      <c r="M2" s="544"/>
      <c r="N2" s="544"/>
      <c r="O2" s="544"/>
      <c r="P2" s="544"/>
      <c r="Q2" s="544"/>
      <c r="R2" s="544"/>
      <c r="S2" s="544"/>
      <c r="T2" s="544"/>
      <c r="U2" s="544"/>
      <c r="V2" s="544"/>
      <c r="W2" s="325"/>
      <c r="X2" s="450" t="s">
        <v>974</v>
      </c>
    </row>
    <row r="3" spans="1:24" ht="26.25" customHeight="1">
      <c r="A3" s="321"/>
      <c r="B3" s="545" t="str">
        <f>"＜R"&amp;X3&amp;"年度版＞"</f>
        <v>＜R6年度版＞</v>
      </c>
      <c r="C3" s="545"/>
      <c r="D3" s="545"/>
      <c r="E3" s="545"/>
      <c r="F3" s="545"/>
      <c r="G3" s="545"/>
      <c r="H3" s="545"/>
      <c r="I3" s="545"/>
      <c r="J3" s="545"/>
      <c r="K3" s="545"/>
      <c r="L3" s="545"/>
      <c r="M3" s="545"/>
      <c r="N3" s="545"/>
      <c r="O3" s="545"/>
      <c r="P3" s="545"/>
      <c r="Q3" s="545"/>
      <c r="R3" s="545"/>
      <c r="S3" s="545"/>
      <c r="T3" s="545"/>
      <c r="U3" s="545"/>
      <c r="V3" s="545"/>
      <c r="W3" s="321"/>
      <c r="X3" s="450">
        <v>6</v>
      </c>
    </row>
    <row r="4" spans="1:24" ht="26.25" customHeight="1">
      <c r="A4" s="321"/>
      <c r="B4" s="321"/>
      <c r="C4" s="321"/>
      <c r="D4" s="321"/>
      <c r="E4" s="321"/>
      <c r="F4" s="321"/>
      <c r="G4" s="321"/>
      <c r="H4" s="321"/>
      <c r="I4" s="321"/>
      <c r="J4" s="321"/>
      <c r="K4" s="321"/>
      <c r="L4" s="321"/>
      <c r="M4" s="321"/>
      <c r="N4" s="321"/>
      <c r="O4" s="321"/>
      <c r="P4" s="321"/>
      <c r="Q4" s="321"/>
      <c r="R4" s="321"/>
      <c r="S4" s="321"/>
      <c r="T4" s="321"/>
      <c r="U4" s="321"/>
      <c r="V4" s="321"/>
      <c r="W4" s="321"/>
      <c r="X4" s="321"/>
    </row>
    <row r="5" spans="1:24" ht="26.25" customHeight="1">
      <c r="A5" s="321"/>
      <c r="B5" s="321"/>
      <c r="C5" s="321"/>
      <c r="D5" s="321"/>
      <c r="E5" s="321"/>
      <c r="F5" s="321"/>
      <c r="G5" s="321"/>
      <c r="H5" s="321"/>
      <c r="I5" s="321"/>
      <c r="J5" s="321"/>
      <c r="K5" s="321"/>
      <c r="L5" s="321"/>
      <c r="M5" s="321"/>
      <c r="N5" s="321"/>
      <c r="O5" s="321"/>
      <c r="P5" s="321"/>
      <c r="Q5" s="321"/>
      <c r="R5" s="321"/>
      <c r="S5" s="321"/>
      <c r="T5" s="321"/>
      <c r="U5" s="321"/>
      <c r="V5" s="321"/>
      <c r="W5" s="321"/>
      <c r="X5" s="321"/>
    </row>
    <row r="6" spans="1:24" ht="40" customHeight="1">
      <c r="A6" s="546" t="s">
        <v>0</v>
      </c>
      <c r="B6" s="547"/>
      <c r="C6" s="547"/>
      <c r="D6" s="547"/>
      <c r="E6" s="548"/>
      <c r="F6" s="549"/>
      <c r="G6" s="549"/>
      <c r="H6" s="549"/>
      <c r="I6" s="549"/>
      <c r="J6" s="549"/>
      <c r="K6" s="549"/>
      <c r="L6" s="549"/>
      <c r="M6" s="549"/>
      <c r="N6" s="549"/>
      <c r="O6" s="549"/>
      <c r="P6" s="549"/>
      <c r="Q6" s="549"/>
      <c r="R6" s="549"/>
      <c r="S6" s="549"/>
      <c r="T6" s="549"/>
      <c r="U6" s="549"/>
      <c r="V6" s="550"/>
      <c r="W6" s="321"/>
      <c r="X6" s="321"/>
    </row>
    <row r="7" spans="1:24" ht="40" customHeight="1">
      <c r="A7" s="546" t="s">
        <v>1</v>
      </c>
      <c r="B7" s="547"/>
      <c r="C7" s="547"/>
      <c r="D7" s="551"/>
      <c r="E7" s="548"/>
      <c r="F7" s="549"/>
      <c r="G7" s="549"/>
      <c r="H7" s="549"/>
      <c r="I7" s="549"/>
      <c r="J7" s="549"/>
      <c r="K7" s="549"/>
      <c r="L7" s="549"/>
      <c r="M7" s="549"/>
      <c r="N7" s="549"/>
      <c r="O7" s="549"/>
      <c r="P7" s="549"/>
      <c r="Q7" s="549"/>
      <c r="R7" s="549"/>
      <c r="S7" s="549"/>
      <c r="T7" s="549"/>
      <c r="U7" s="549"/>
      <c r="V7" s="550"/>
      <c r="W7" s="321"/>
      <c r="X7" s="321"/>
    </row>
    <row r="8" spans="1:24" ht="40" customHeight="1">
      <c r="A8" s="542" t="s">
        <v>2</v>
      </c>
      <c r="B8" s="543"/>
      <c r="C8" s="543"/>
      <c r="D8" s="552"/>
      <c r="E8" s="542" t="s">
        <v>3</v>
      </c>
      <c r="F8" s="543"/>
      <c r="G8" s="548"/>
      <c r="H8" s="549"/>
      <c r="I8" s="549"/>
      <c r="J8" s="549"/>
      <c r="K8" s="549"/>
      <c r="L8" s="549"/>
      <c r="M8" s="550"/>
      <c r="N8" s="546" t="s">
        <v>4</v>
      </c>
      <c r="O8" s="547"/>
      <c r="P8" s="548"/>
      <c r="Q8" s="549"/>
      <c r="R8" s="549"/>
      <c r="S8" s="549"/>
      <c r="T8" s="549"/>
      <c r="U8" s="549"/>
      <c r="V8" s="550"/>
      <c r="W8" s="321"/>
      <c r="X8" s="321"/>
    </row>
    <row r="9" spans="1:24" ht="40" customHeight="1">
      <c r="A9" s="546" t="s">
        <v>5</v>
      </c>
      <c r="B9" s="546"/>
      <c r="C9" s="546"/>
      <c r="D9" s="546"/>
      <c r="E9" s="542" t="s">
        <v>6</v>
      </c>
      <c r="F9" s="552"/>
      <c r="G9" s="548"/>
      <c r="H9" s="549"/>
      <c r="I9" s="549"/>
      <c r="J9" s="549"/>
      <c r="K9" s="549"/>
      <c r="L9" s="549"/>
      <c r="M9" s="550"/>
      <c r="N9" s="553" t="s">
        <v>7</v>
      </c>
      <c r="O9" s="554"/>
      <c r="P9" s="548"/>
      <c r="Q9" s="549"/>
      <c r="R9" s="549"/>
      <c r="S9" s="549"/>
      <c r="T9" s="549"/>
      <c r="U9" s="549"/>
      <c r="V9" s="550"/>
      <c r="W9" s="321"/>
      <c r="X9" s="321"/>
    </row>
    <row r="10" spans="1:24" ht="40" customHeight="1">
      <c r="A10" s="546"/>
      <c r="B10" s="546"/>
      <c r="C10" s="546"/>
      <c r="D10" s="546"/>
      <c r="E10" s="546" t="s">
        <v>8</v>
      </c>
      <c r="F10" s="547"/>
      <c r="G10" s="551"/>
      <c r="H10" s="548"/>
      <c r="I10" s="549"/>
      <c r="J10" s="549"/>
      <c r="K10" s="549"/>
      <c r="L10" s="549"/>
      <c r="M10" s="549"/>
      <c r="N10" s="549"/>
      <c r="O10" s="549"/>
      <c r="P10" s="549"/>
      <c r="Q10" s="549"/>
      <c r="R10" s="549"/>
      <c r="S10" s="549"/>
      <c r="T10" s="549"/>
      <c r="U10" s="549"/>
      <c r="V10" s="550"/>
      <c r="W10" s="321"/>
      <c r="X10" s="321"/>
    </row>
    <row r="11" spans="1:24" customFormat="1" ht="30" customHeight="1">
      <c r="A11" s="533" t="s">
        <v>999</v>
      </c>
      <c r="B11" s="534"/>
      <c r="C11" s="534"/>
      <c r="D11" s="535"/>
      <c r="E11" s="542" t="s">
        <v>3</v>
      </c>
      <c r="F11" s="543"/>
      <c r="G11" s="548"/>
      <c r="H11" s="549"/>
      <c r="I11" s="549"/>
      <c r="J11" s="549"/>
      <c r="K11" s="549"/>
      <c r="L11" s="549"/>
      <c r="M11" s="550"/>
      <c r="N11" s="546" t="s">
        <v>4</v>
      </c>
      <c r="O11" s="547"/>
      <c r="P11" s="548"/>
      <c r="Q11" s="549"/>
      <c r="R11" s="549"/>
      <c r="S11" s="549"/>
      <c r="T11" s="549"/>
      <c r="U11" s="549"/>
      <c r="V11" s="550"/>
      <c r="W11" s="321"/>
      <c r="X11" s="321"/>
    </row>
    <row r="12" spans="1:24" customFormat="1" ht="30" customHeight="1">
      <c r="A12" s="536"/>
      <c r="B12" s="537"/>
      <c r="C12" s="537"/>
      <c r="D12" s="538"/>
      <c r="E12" s="542" t="s">
        <v>3</v>
      </c>
      <c r="F12" s="543"/>
      <c r="G12" s="548"/>
      <c r="H12" s="549"/>
      <c r="I12" s="549"/>
      <c r="J12" s="549"/>
      <c r="K12" s="549"/>
      <c r="L12" s="549"/>
      <c r="M12" s="550"/>
      <c r="N12" s="546" t="s">
        <v>4</v>
      </c>
      <c r="O12" s="547"/>
      <c r="P12" s="548"/>
      <c r="Q12" s="549"/>
      <c r="R12" s="549"/>
      <c r="S12" s="549"/>
      <c r="T12" s="549"/>
      <c r="U12" s="549"/>
      <c r="V12" s="550"/>
      <c r="W12" s="321"/>
      <c r="X12" s="321"/>
    </row>
    <row r="13" spans="1:24" customFormat="1" ht="30" customHeight="1">
      <c r="A13" s="536"/>
      <c r="B13" s="537"/>
      <c r="C13" s="537"/>
      <c r="D13" s="538"/>
      <c r="E13" s="542" t="s">
        <v>3</v>
      </c>
      <c r="F13" s="543"/>
      <c r="G13" s="548"/>
      <c r="H13" s="549"/>
      <c r="I13" s="549"/>
      <c r="J13" s="549"/>
      <c r="K13" s="549"/>
      <c r="L13" s="549"/>
      <c r="M13" s="550"/>
      <c r="N13" s="546" t="s">
        <v>4</v>
      </c>
      <c r="O13" s="547"/>
      <c r="P13" s="548"/>
      <c r="Q13" s="549"/>
      <c r="R13" s="549"/>
      <c r="S13" s="549"/>
      <c r="T13" s="549"/>
      <c r="U13" s="549"/>
      <c r="V13" s="550"/>
      <c r="W13" s="321"/>
      <c r="X13" s="321"/>
    </row>
    <row r="14" spans="1:24" customFormat="1" ht="30" customHeight="1">
      <c r="A14" s="539"/>
      <c r="B14" s="540"/>
      <c r="C14" s="540"/>
      <c r="D14" s="541"/>
      <c r="E14" s="546" t="s">
        <v>3</v>
      </c>
      <c r="F14" s="547"/>
      <c r="G14" s="548"/>
      <c r="H14" s="549"/>
      <c r="I14" s="549"/>
      <c r="J14" s="549"/>
      <c r="K14" s="549"/>
      <c r="L14" s="549"/>
      <c r="M14" s="550"/>
      <c r="N14" s="546" t="s">
        <v>4</v>
      </c>
      <c r="O14" s="547"/>
      <c r="P14" s="548"/>
      <c r="Q14" s="549"/>
      <c r="R14" s="549"/>
      <c r="S14" s="549"/>
      <c r="T14" s="549"/>
      <c r="U14" s="549"/>
      <c r="V14" s="550"/>
      <c r="W14" s="321"/>
      <c r="X14" s="321"/>
    </row>
    <row r="15" spans="1:24" ht="26.25" customHeight="1">
      <c r="A15" s="456" t="s">
        <v>1030</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row>
    <row r="16" spans="1:24" ht="26.25" customHeight="1">
      <c r="A16" s="456" t="s">
        <v>9</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row>
    <row r="17" spans="1:24" ht="26.25" customHeight="1">
      <c r="A17" s="321"/>
      <c r="B17" s="321"/>
      <c r="C17" s="321"/>
      <c r="D17" s="321"/>
      <c r="E17" s="321"/>
      <c r="F17" s="321"/>
      <c r="G17" s="321"/>
      <c r="H17" s="321"/>
      <c r="I17" s="321"/>
      <c r="J17" s="321"/>
      <c r="K17" s="321"/>
      <c r="L17" s="321"/>
      <c r="M17" s="321"/>
      <c r="N17" s="321"/>
      <c r="O17" s="321"/>
      <c r="P17" s="321"/>
      <c r="Q17" s="321"/>
      <c r="R17" s="321"/>
      <c r="S17" s="321"/>
      <c r="T17" s="321"/>
      <c r="U17" s="321"/>
      <c r="V17" s="321"/>
      <c r="W17" s="321"/>
      <c r="X17" s="321"/>
    </row>
    <row r="18" spans="1:24" ht="14">
      <c r="A18" s="322"/>
      <c r="B18" s="321"/>
      <c r="C18" s="321"/>
      <c r="D18" s="321"/>
      <c r="E18" s="321"/>
      <c r="F18" s="321"/>
      <c r="G18" s="321"/>
      <c r="H18" s="321"/>
      <c r="I18" s="321"/>
      <c r="J18" s="321"/>
      <c r="K18" s="321"/>
      <c r="L18" s="321"/>
      <c r="M18" s="321"/>
      <c r="N18" s="321"/>
      <c r="O18" s="321"/>
      <c r="P18" s="321"/>
      <c r="Q18" s="321"/>
      <c r="R18" s="321"/>
      <c r="S18" s="321"/>
      <c r="T18" s="321"/>
      <c r="U18" s="321"/>
      <c r="V18" s="321"/>
      <c r="W18" s="321"/>
      <c r="X18" s="321"/>
    </row>
    <row r="19" spans="1:24" ht="14">
      <c r="A19" s="321"/>
      <c r="B19" s="321"/>
      <c r="C19" s="321"/>
      <c r="D19" s="321"/>
      <c r="E19" s="322"/>
      <c r="F19" s="321"/>
      <c r="G19" s="323"/>
      <c r="H19" s="323"/>
      <c r="I19" s="324"/>
      <c r="J19" s="324"/>
      <c r="K19" s="324"/>
      <c r="L19" s="324"/>
      <c r="M19" s="324"/>
      <c r="N19" s="324"/>
      <c r="O19" s="324"/>
      <c r="P19" s="324"/>
      <c r="Q19" s="324"/>
      <c r="R19" s="324"/>
      <c r="S19" s="324"/>
      <c r="T19" s="324"/>
      <c r="U19" s="324"/>
      <c r="V19" s="323"/>
      <c r="W19" s="321"/>
      <c r="X19" s="321"/>
    </row>
  </sheetData>
  <mergeCells count="35">
    <mergeCell ref="E14:F14"/>
    <mergeCell ref="G14:M14"/>
    <mergeCell ref="N14:O14"/>
    <mergeCell ref="P14:V14"/>
    <mergeCell ref="E12:F12"/>
    <mergeCell ref="G12:M12"/>
    <mergeCell ref="N12:O12"/>
    <mergeCell ref="P12:V12"/>
    <mergeCell ref="E13:F13"/>
    <mergeCell ref="G13:M13"/>
    <mergeCell ref="N13:O13"/>
    <mergeCell ref="P13:V13"/>
    <mergeCell ref="E9:F9"/>
    <mergeCell ref="G9:M9"/>
    <mergeCell ref="N9:O9"/>
    <mergeCell ref="P9:V9"/>
    <mergeCell ref="G11:M11"/>
    <mergeCell ref="N11:O11"/>
    <mergeCell ref="P11:V11"/>
    <mergeCell ref="A11:D14"/>
    <mergeCell ref="E11:F11"/>
    <mergeCell ref="B2:V2"/>
    <mergeCell ref="B3:V3"/>
    <mergeCell ref="A6:D6"/>
    <mergeCell ref="E6:V6"/>
    <mergeCell ref="A7:D7"/>
    <mergeCell ref="E7:V7"/>
    <mergeCell ref="E10:G10"/>
    <mergeCell ref="H10:V10"/>
    <mergeCell ref="A9:D10"/>
    <mergeCell ref="A8:D8"/>
    <mergeCell ref="E8:F8"/>
    <mergeCell ref="G8:M8"/>
    <mergeCell ref="N8:O8"/>
    <mergeCell ref="P8:V8"/>
  </mergeCells>
  <phoneticPr fontId="41"/>
  <pageMargins left="0.75138888888888888" right="0.75138888888888888" top="1" bottom="0.74791666666666667" header="0.51111111111111107" footer="0.2951388888888889"/>
  <pageSetup paperSize="9"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4"/>
  <sheetViews>
    <sheetView view="pageBreakPreview" zoomScaleNormal="100" zoomScaleSheetLayoutView="100" workbookViewId="0">
      <selection activeCell="B5" sqref="B5:C7"/>
    </sheetView>
  </sheetViews>
  <sheetFormatPr defaultColWidth="9" defaultRowHeight="13"/>
  <cols>
    <col min="1" max="1" width="20.26953125" style="95" customWidth="1"/>
    <col min="2" max="2" width="70.26953125" style="95" customWidth="1"/>
    <col min="3" max="3" width="39.7265625" style="95" customWidth="1"/>
    <col min="4" max="16384" width="9" style="95"/>
  </cols>
  <sheetData>
    <row r="2" spans="1:22" ht="21">
      <c r="A2" s="326" t="s">
        <v>10</v>
      </c>
      <c r="B2" s="326"/>
      <c r="C2" s="326"/>
    </row>
    <row r="3" spans="1:22" ht="23.5">
      <c r="B3" s="555"/>
      <c r="C3" s="555"/>
      <c r="D3" s="555"/>
      <c r="E3" s="555"/>
      <c r="F3" s="555"/>
      <c r="G3" s="555"/>
      <c r="H3" s="555"/>
      <c r="I3" s="555"/>
      <c r="J3" s="555"/>
      <c r="K3" s="555"/>
      <c r="L3" s="555"/>
      <c r="M3" s="555"/>
      <c r="N3" s="555"/>
      <c r="O3" s="555"/>
      <c r="P3" s="555"/>
      <c r="Q3" s="555"/>
      <c r="R3" s="555"/>
      <c r="S3" s="555"/>
      <c r="T3" s="555"/>
      <c r="U3" s="555"/>
      <c r="V3" s="555"/>
    </row>
    <row r="4" spans="1:22" ht="48.75" customHeight="1">
      <c r="A4" s="327" t="s">
        <v>11</v>
      </c>
      <c r="B4" s="328" t="s">
        <v>12</v>
      </c>
      <c r="C4" s="329" t="s">
        <v>13</v>
      </c>
    </row>
    <row r="5" spans="1:22" ht="103.5" customHeight="1">
      <c r="A5" s="330" t="s">
        <v>14</v>
      </c>
      <c r="B5" s="331" t="s">
        <v>1170</v>
      </c>
      <c r="C5" s="332" t="s">
        <v>1171</v>
      </c>
    </row>
    <row r="6" spans="1:22" ht="103.5" customHeight="1">
      <c r="A6" s="333" t="s">
        <v>15</v>
      </c>
      <c r="B6" s="334" t="s">
        <v>1172</v>
      </c>
      <c r="C6" s="334" t="s">
        <v>1173</v>
      </c>
    </row>
    <row r="7" spans="1:22" ht="103.5" customHeight="1">
      <c r="A7" s="335" t="s">
        <v>16</v>
      </c>
      <c r="B7" s="336" t="s">
        <v>1174</v>
      </c>
      <c r="C7" s="337" t="s">
        <v>1175</v>
      </c>
    </row>
    <row r="8" spans="1:22" ht="18.75" customHeight="1"/>
    <row r="9" spans="1:22" ht="18.75" customHeight="1">
      <c r="A9" s="338" t="s">
        <v>720</v>
      </c>
    </row>
    <row r="10" spans="1:22" ht="18.75" customHeight="1"/>
    <row r="11" spans="1:22" ht="18.75" customHeight="1"/>
    <row r="12" spans="1:22" ht="18.75" customHeight="1"/>
    <row r="13" spans="1:22" ht="18.75" customHeight="1"/>
    <row r="14" spans="1:22" ht="18.75" customHeight="1"/>
  </sheetData>
  <mergeCells count="1">
    <mergeCell ref="B3:V3"/>
  </mergeCells>
  <phoneticPr fontId="41"/>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150"/>
  <sheetViews>
    <sheetView view="pageBreakPreview" zoomScale="85" zoomScaleNormal="100" zoomScaleSheetLayoutView="85" workbookViewId="0">
      <pane ySplit="1" topLeftCell="A2" activePane="bottomLeft" state="frozen"/>
      <selection pane="bottomLeft" sqref="A1:XFD1048576"/>
    </sheetView>
  </sheetViews>
  <sheetFormatPr defaultColWidth="9" defaultRowHeight="20.149999999999999" customHeight="1"/>
  <cols>
    <col min="1" max="1" width="6.453125" style="341" customWidth="1"/>
    <col min="2" max="2" width="81.90625" style="95" customWidth="1"/>
    <col min="3" max="3" width="42.6328125" style="95" customWidth="1"/>
    <col min="4" max="4" width="43.453125" style="95" customWidth="1"/>
    <col min="5" max="255" width="9" style="95" customWidth="1"/>
    <col min="256" max="16384" width="9" style="339"/>
  </cols>
  <sheetData>
    <row r="1" spans="1:27" ht="39" customHeight="1" thickBot="1">
      <c r="A1" s="294" t="s">
        <v>17</v>
      </c>
      <c r="B1" s="295" t="s">
        <v>18</v>
      </c>
      <c r="C1" s="296" t="s">
        <v>19</v>
      </c>
    </row>
    <row r="2" spans="1:27" ht="20.149999999999999" customHeight="1">
      <c r="A2" s="420"/>
      <c r="B2" s="421" t="s">
        <v>20</v>
      </c>
      <c r="C2" s="422"/>
    </row>
    <row r="3" spans="1:27" ht="20.25" customHeight="1">
      <c r="A3" s="298">
        <v>1</v>
      </c>
      <c r="B3" s="423" t="s">
        <v>875</v>
      </c>
      <c r="C3" s="387" t="s">
        <v>876</v>
      </c>
      <c r="D3" s="299"/>
      <c r="E3" s="299"/>
      <c r="F3" s="299"/>
      <c r="G3" s="299"/>
      <c r="H3" s="299"/>
      <c r="I3" s="299"/>
      <c r="J3" s="299"/>
      <c r="K3" s="299"/>
      <c r="L3" s="299"/>
      <c r="M3" s="299"/>
      <c r="N3" s="299"/>
      <c r="O3" s="299"/>
      <c r="P3" s="299"/>
      <c r="Q3" s="299"/>
      <c r="R3" s="299"/>
      <c r="S3" s="299"/>
      <c r="T3" s="299"/>
      <c r="U3" s="299"/>
      <c r="V3" s="299"/>
      <c r="W3" s="340"/>
      <c r="X3" s="340"/>
      <c r="Y3" s="340"/>
      <c r="Z3" s="340"/>
      <c r="AA3" s="340"/>
    </row>
    <row r="4" spans="1:27" ht="20.25" customHeight="1">
      <c r="A4" s="298">
        <v>2</v>
      </c>
      <c r="B4" s="300" t="s">
        <v>21</v>
      </c>
      <c r="C4" s="308" t="s">
        <v>22</v>
      </c>
    </row>
    <row r="5" spans="1:27" ht="20.25" customHeight="1">
      <c r="A5" s="298">
        <v>3</v>
      </c>
      <c r="B5" s="300" t="s">
        <v>23</v>
      </c>
      <c r="C5" s="301" t="s">
        <v>24</v>
      </c>
    </row>
    <row r="6" spans="1:27" ht="20.25" customHeight="1">
      <c r="A6" s="313">
        <v>4</v>
      </c>
      <c r="B6" s="314" t="s">
        <v>877</v>
      </c>
      <c r="C6" s="424" t="s">
        <v>822</v>
      </c>
    </row>
    <row r="7" spans="1:27" ht="20.149999999999999" customHeight="1">
      <c r="A7" s="305"/>
      <c r="B7" s="306" t="s">
        <v>879</v>
      </c>
      <c r="C7" s="307"/>
    </row>
    <row r="8" spans="1:27" ht="20.149999999999999" customHeight="1">
      <c r="A8" s="298">
        <v>5</v>
      </c>
      <c r="B8" s="300" t="s">
        <v>25</v>
      </c>
      <c r="C8" s="308" t="s">
        <v>26</v>
      </c>
    </row>
    <row r="9" spans="1:27" ht="20.149999999999999" customHeight="1">
      <c r="A9" s="298">
        <v>6</v>
      </c>
      <c r="B9" s="300" t="s">
        <v>27</v>
      </c>
      <c r="C9" s="308" t="s">
        <v>28</v>
      </c>
    </row>
    <row r="10" spans="1:27" ht="20.149999999999999" customHeight="1">
      <c r="A10" s="298">
        <v>7</v>
      </c>
      <c r="B10" s="300" t="s">
        <v>29</v>
      </c>
      <c r="C10" s="308" t="s">
        <v>30</v>
      </c>
    </row>
    <row r="11" spans="1:27" ht="20.149999999999999" customHeight="1">
      <c r="A11" s="298">
        <v>8</v>
      </c>
      <c r="B11" s="300" t="s">
        <v>31</v>
      </c>
      <c r="C11" s="308" t="s">
        <v>32</v>
      </c>
    </row>
    <row r="12" spans="1:27" ht="20.149999999999999" customHeight="1">
      <c r="A12" s="298">
        <v>9</v>
      </c>
      <c r="B12" s="300" t="s">
        <v>33</v>
      </c>
      <c r="C12" s="308" t="s">
        <v>34</v>
      </c>
    </row>
    <row r="13" spans="1:27" ht="20.149999999999999" customHeight="1">
      <c r="A13" s="298">
        <v>10</v>
      </c>
      <c r="B13" s="300" t="s">
        <v>35</v>
      </c>
      <c r="C13" s="308" t="s">
        <v>36</v>
      </c>
    </row>
    <row r="14" spans="1:27" ht="20.149999999999999" customHeight="1">
      <c r="A14" s="298">
        <v>11</v>
      </c>
      <c r="B14" s="300" t="s">
        <v>37</v>
      </c>
      <c r="C14" s="308" t="s">
        <v>38</v>
      </c>
    </row>
    <row r="15" spans="1:27" ht="20.149999999999999" customHeight="1">
      <c r="A15" s="298">
        <v>12</v>
      </c>
      <c r="B15" s="300" t="s">
        <v>39</v>
      </c>
      <c r="C15" s="308" t="s">
        <v>40</v>
      </c>
    </row>
    <row r="16" spans="1:27" ht="20.149999999999999" customHeight="1">
      <c r="A16" s="298">
        <v>13</v>
      </c>
      <c r="B16" s="300" t="s">
        <v>41</v>
      </c>
      <c r="C16" s="308" t="s">
        <v>42</v>
      </c>
    </row>
    <row r="17" spans="1:255" ht="40" customHeight="1">
      <c r="A17" s="298">
        <v>14</v>
      </c>
      <c r="B17" s="300" t="s">
        <v>43</v>
      </c>
      <c r="C17" s="309" t="s">
        <v>44</v>
      </c>
    </row>
    <row r="18" spans="1:255" ht="40" customHeight="1">
      <c r="A18" s="298">
        <v>15</v>
      </c>
      <c r="B18" s="300" t="s">
        <v>45</v>
      </c>
      <c r="C18" s="309" t="s">
        <v>46</v>
      </c>
      <c r="D18" s="451"/>
    </row>
    <row r="19" spans="1:255" ht="40" customHeight="1">
      <c r="A19" s="310">
        <v>16</v>
      </c>
      <c r="B19" s="300" t="s">
        <v>809</v>
      </c>
      <c r="C19" s="309" t="s">
        <v>810</v>
      </c>
    </row>
    <row r="20" spans="1:255" ht="40" customHeight="1">
      <c r="A20" s="388" t="s">
        <v>841</v>
      </c>
      <c r="B20" s="300" t="s">
        <v>846</v>
      </c>
      <c r="C20" s="309" t="s">
        <v>847</v>
      </c>
    </row>
    <row r="21" spans="1:255" ht="40" customHeight="1">
      <c r="A21" s="388" t="s">
        <v>845</v>
      </c>
      <c r="B21" s="300" t="s">
        <v>842</v>
      </c>
      <c r="C21" s="309" t="s">
        <v>843</v>
      </c>
    </row>
    <row r="22" spans="1:255" ht="40" customHeight="1">
      <c r="A22" s="310">
        <v>17</v>
      </c>
      <c r="B22" s="300" t="s">
        <v>1031</v>
      </c>
      <c r="C22" s="309" t="s">
        <v>47</v>
      </c>
      <c r="IU22" s="339"/>
    </row>
    <row r="23" spans="1:255" ht="40" customHeight="1">
      <c r="A23" s="425">
        <v>18</v>
      </c>
      <c r="B23" s="314" t="s">
        <v>48</v>
      </c>
      <c r="C23" s="317" t="s">
        <v>49</v>
      </c>
    </row>
    <row r="24" spans="1:255" ht="20.149999999999999" customHeight="1">
      <c r="A24" s="305"/>
      <c r="B24" s="306" t="s">
        <v>50</v>
      </c>
      <c r="C24" s="307"/>
    </row>
    <row r="25" spans="1:255" ht="20.149999999999999" customHeight="1">
      <c r="A25" s="310">
        <v>19</v>
      </c>
      <c r="B25" s="300" t="s">
        <v>51</v>
      </c>
      <c r="C25" s="308" t="s">
        <v>52</v>
      </c>
    </row>
    <row r="26" spans="1:255" ht="20.149999999999999" customHeight="1">
      <c r="A26" s="457">
        <v>20</v>
      </c>
      <c r="B26" s="300" t="s">
        <v>1032</v>
      </c>
      <c r="C26" s="458"/>
    </row>
    <row r="27" spans="1:255" ht="20.149999999999999" customHeight="1">
      <c r="A27" s="425">
        <v>21</v>
      </c>
      <c r="B27" s="314" t="s">
        <v>53</v>
      </c>
      <c r="C27" s="315" t="s">
        <v>54</v>
      </c>
    </row>
    <row r="28" spans="1:255" ht="20.149999999999999" customHeight="1">
      <c r="A28" s="305"/>
      <c r="B28" s="306" t="s">
        <v>55</v>
      </c>
      <c r="C28" s="307"/>
    </row>
    <row r="29" spans="1:255" ht="20.149999999999999" customHeight="1">
      <c r="A29" s="310">
        <v>22</v>
      </c>
      <c r="B29" s="300" t="s">
        <v>56</v>
      </c>
      <c r="C29" s="308" t="s">
        <v>57</v>
      </c>
    </row>
    <row r="30" spans="1:255" ht="20.149999999999999" customHeight="1">
      <c r="A30" s="298">
        <v>23</v>
      </c>
      <c r="B30" s="300" t="s">
        <v>58</v>
      </c>
      <c r="C30" s="308" t="s">
        <v>59</v>
      </c>
    </row>
    <row r="31" spans="1:255" ht="40" customHeight="1">
      <c r="A31" s="313">
        <v>24</v>
      </c>
      <c r="B31" s="314" t="s">
        <v>60</v>
      </c>
      <c r="C31" s="315" t="s">
        <v>61</v>
      </c>
    </row>
    <row r="32" spans="1:255" ht="20.149999999999999" customHeight="1">
      <c r="A32" s="305"/>
      <c r="B32" s="306" t="s">
        <v>62</v>
      </c>
      <c r="C32" s="307"/>
    </row>
    <row r="33" spans="1:255" ht="40" customHeight="1">
      <c r="A33" s="298">
        <v>25</v>
      </c>
      <c r="B33" s="300" t="s">
        <v>878</v>
      </c>
      <c r="C33" s="309" t="s">
        <v>751</v>
      </c>
    </row>
    <row r="34" spans="1:255" ht="30" customHeight="1">
      <c r="A34" s="457">
        <v>26</v>
      </c>
      <c r="B34" s="300" t="s">
        <v>1032</v>
      </c>
      <c r="C34" s="530"/>
    </row>
    <row r="35" spans="1:255" ht="20.149999999999999" customHeight="1">
      <c r="A35" s="310">
        <v>27</v>
      </c>
      <c r="B35" s="300" t="s">
        <v>1194</v>
      </c>
      <c r="C35" s="308"/>
    </row>
    <row r="36" spans="1:255" ht="27" customHeight="1">
      <c r="A36" s="457">
        <v>28</v>
      </c>
      <c r="B36" s="300" t="s">
        <v>1032</v>
      </c>
      <c r="C36" s="530"/>
    </row>
    <row r="37" spans="1:255" ht="40" customHeight="1">
      <c r="A37" s="298">
        <v>28</v>
      </c>
      <c r="B37" s="300" t="s">
        <v>975</v>
      </c>
      <c r="C37" s="309" t="s">
        <v>976</v>
      </c>
      <c r="IU37" s="339"/>
    </row>
    <row r="38" spans="1:255" ht="29.25" customHeight="1">
      <c r="A38" s="457">
        <v>29</v>
      </c>
      <c r="B38" s="300" t="s">
        <v>1032</v>
      </c>
      <c r="C38" s="530"/>
    </row>
    <row r="39" spans="1:255" ht="42" customHeight="1">
      <c r="A39" s="310">
        <v>30</v>
      </c>
      <c r="B39" s="303" t="s">
        <v>1195</v>
      </c>
      <c r="C39" s="304" t="s">
        <v>1141</v>
      </c>
    </row>
    <row r="40" spans="1:255" ht="20.149999999999999" customHeight="1">
      <c r="A40" s="305"/>
      <c r="B40" s="306" t="s">
        <v>63</v>
      </c>
      <c r="C40" s="307"/>
    </row>
    <row r="41" spans="1:255" ht="20.149999999999999" customHeight="1">
      <c r="A41" s="298">
        <v>31</v>
      </c>
      <c r="B41" s="300" t="s">
        <v>64</v>
      </c>
      <c r="C41" s="308" t="s">
        <v>65</v>
      </c>
    </row>
    <row r="42" spans="1:255" ht="20.149999999999999" customHeight="1">
      <c r="A42" s="298">
        <v>32</v>
      </c>
      <c r="B42" s="300" t="s">
        <v>66</v>
      </c>
      <c r="C42" s="442" t="s">
        <v>934</v>
      </c>
      <c r="IN42" s="339"/>
      <c r="IO42" s="339"/>
      <c r="IP42" s="339"/>
      <c r="IQ42" s="339"/>
      <c r="IR42" s="339"/>
      <c r="IS42" s="339"/>
      <c r="IT42" s="339"/>
      <c r="IU42" s="339"/>
    </row>
    <row r="43" spans="1:255" ht="20.149999999999999" customHeight="1">
      <c r="A43" s="298">
        <v>33</v>
      </c>
      <c r="B43" s="300" t="s">
        <v>67</v>
      </c>
      <c r="C43" s="442" t="s">
        <v>935</v>
      </c>
      <c r="IN43" s="339"/>
      <c r="IO43" s="339"/>
      <c r="IP43" s="339"/>
      <c r="IQ43" s="339"/>
      <c r="IR43" s="339"/>
      <c r="IS43" s="339"/>
      <c r="IT43" s="339"/>
      <c r="IU43" s="339"/>
    </row>
    <row r="44" spans="1:255" ht="20.149999999999999" customHeight="1">
      <c r="A44" s="298">
        <v>34</v>
      </c>
      <c r="B44" s="300" t="s">
        <v>992</v>
      </c>
      <c r="C44" s="308" t="s">
        <v>993</v>
      </c>
    </row>
    <row r="45" spans="1:255" ht="20.149999999999999" customHeight="1">
      <c r="A45" s="298">
        <v>35</v>
      </c>
      <c r="B45" s="300" t="s">
        <v>1001</v>
      </c>
      <c r="C45" s="308" t="s">
        <v>1003</v>
      </c>
    </row>
    <row r="46" spans="1:255" ht="20.149999999999999" customHeight="1">
      <c r="A46" s="298">
        <v>36</v>
      </c>
      <c r="B46" s="300" t="s">
        <v>994</v>
      </c>
      <c r="C46" s="308" t="s">
        <v>995</v>
      </c>
    </row>
    <row r="47" spans="1:255" ht="20.149999999999999" customHeight="1">
      <c r="A47" s="298">
        <v>37</v>
      </c>
      <c r="B47" s="389" t="s">
        <v>856</v>
      </c>
      <c r="C47" s="390" t="s">
        <v>869</v>
      </c>
    </row>
    <row r="48" spans="1:255" ht="20.149999999999999" customHeight="1">
      <c r="A48" s="298">
        <v>38</v>
      </c>
      <c r="B48" s="389" t="s">
        <v>996</v>
      </c>
      <c r="C48" s="460" t="s">
        <v>997</v>
      </c>
    </row>
    <row r="49" spans="1:3" ht="20.149999999999999" customHeight="1">
      <c r="A49" s="298">
        <v>39</v>
      </c>
      <c r="B49" s="300" t="s">
        <v>1005</v>
      </c>
      <c r="C49" s="308" t="s">
        <v>871</v>
      </c>
    </row>
    <row r="50" spans="1:3" ht="20.149999999999999" customHeight="1">
      <c r="A50" s="298">
        <v>40</v>
      </c>
      <c r="B50" s="300" t="s">
        <v>1006</v>
      </c>
      <c r="C50" s="308" t="s">
        <v>872</v>
      </c>
    </row>
    <row r="51" spans="1:3" ht="20.149999999999999" customHeight="1">
      <c r="A51" s="313">
        <v>41</v>
      </c>
      <c r="B51" s="314" t="s">
        <v>1004</v>
      </c>
      <c r="C51" s="315" t="s">
        <v>873</v>
      </c>
    </row>
    <row r="52" spans="1:3" ht="20.149999999999999" customHeight="1">
      <c r="A52" s="305"/>
      <c r="B52" s="306" t="s">
        <v>68</v>
      </c>
      <c r="C52" s="307"/>
    </row>
    <row r="53" spans="1:3" ht="31.5" customHeight="1">
      <c r="A53" s="298">
        <v>42</v>
      </c>
      <c r="B53" s="300" t="s">
        <v>69</v>
      </c>
      <c r="C53" s="308" t="s">
        <v>70</v>
      </c>
    </row>
    <row r="54" spans="1:3" ht="20.25" customHeight="1">
      <c r="A54" s="298">
        <v>43</v>
      </c>
      <c r="B54" s="300" t="s">
        <v>71</v>
      </c>
      <c r="C54" s="308" t="s">
        <v>72</v>
      </c>
    </row>
    <row r="55" spans="1:3" ht="20.25" customHeight="1">
      <c r="A55" s="298">
        <v>44</v>
      </c>
      <c r="B55" s="300" t="s">
        <v>73</v>
      </c>
      <c r="C55" s="308" t="s">
        <v>74</v>
      </c>
    </row>
    <row r="56" spans="1:3" ht="20.25" customHeight="1">
      <c r="A56" s="298">
        <v>45</v>
      </c>
      <c r="B56" s="300" t="s">
        <v>75</v>
      </c>
      <c r="C56" s="308" t="s">
        <v>76</v>
      </c>
    </row>
    <row r="57" spans="1:3" ht="20.25" customHeight="1">
      <c r="A57" s="298">
        <v>46</v>
      </c>
      <c r="B57" s="300" t="s">
        <v>77</v>
      </c>
      <c r="C57" s="308" t="s">
        <v>78</v>
      </c>
    </row>
    <row r="58" spans="1:3" ht="20.25" customHeight="1">
      <c r="A58" s="298">
        <v>47</v>
      </c>
      <c r="B58" s="300" t="s">
        <v>79</v>
      </c>
      <c r="C58" s="308" t="s">
        <v>80</v>
      </c>
    </row>
    <row r="59" spans="1:3" ht="20.25" customHeight="1">
      <c r="A59" s="298">
        <v>48</v>
      </c>
      <c r="B59" s="300" t="s">
        <v>81</v>
      </c>
      <c r="C59" s="308" t="s">
        <v>82</v>
      </c>
    </row>
    <row r="60" spans="1:3" ht="20.25" customHeight="1">
      <c r="A60" s="298">
        <v>49</v>
      </c>
      <c r="B60" s="300" t="s">
        <v>83</v>
      </c>
      <c r="C60" s="308" t="s">
        <v>84</v>
      </c>
    </row>
    <row r="61" spans="1:3" ht="20.25" customHeight="1">
      <c r="A61" s="298">
        <v>50</v>
      </c>
      <c r="B61" s="300" t="s">
        <v>85</v>
      </c>
      <c r="C61" s="308" t="s">
        <v>86</v>
      </c>
    </row>
    <row r="62" spans="1:3" ht="20.25" customHeight="1">
      <c r="A62" s="298">
        <v>51</v>
      </c>
      <c r="B62" s="426" t="s">
        <v>1002</v>
      </c>
      <c r="C62" s="308" t="s">
        <v>870</v>
      </c>
    </row>
    <row r="63" spans="1:3" ht="29.25" customHeight="1">
      <c r="A63" s="313">
        <v>52</v>
      </c>
      <c r="B63" s="314" t="s">
        <v>1142</v>
      </c>
      <c r="C63" s="315" t="s">
        <v>1143</v>
      </c>
    </row>
    <row r="64" spans="1:3" ht="20.149999999999999" customHeight="1">
      <c r="A64" s="305"/>
      <c r="B64" s="306" t="s">
        <v>87</v>
      </c>
      <c r="C64" s="307"/>
    </row>
    <row r="65" spans="1:3" ht="20.149999999999999" customHeight="1">
      <c r="A65" s="298">
        <v>53</v>
      </c>
      <c r="B65" s="300" t="s">
        <v>88</v>
      </c>
      <c r="C65" s="308" t="s">
        <v>89</v>
      </c>
    </row>
    <row r="66" spans="1:3" ht="20.149999999999999" customHeight="1">
      <c r="A66" s="298">
        <v>54</v>
      </c>
      <c r="B66" s="300" t="s">
        <v>90</v>
      </c>
      <c r="C66" s="308" t="s">
        <v>91</v>
      </c>
    </row>
    <row r="67" spans="1:3" ht="20.149999999999999" customHeight="1">
      <c r="A67" s="298">
        <v>55</v>
      </c>
      <c r="B67" s="300" t="s">
        <v>92</v>
      </c>
      <c r="C67" s="308" t="s">
        <v>93</v>
      </c>
    </row>
    <row r="68" spans="1:3" ht="40" customHeight="1">
      <c r="A68" s="298">
        <v>56</v>
      </c>
      <c r="B68" s="300" t="s">
        <v>94</v>
      </c>
      <c r="C68" s="308" t="s">
        <v>95</v>
      </c>
    </row>
    <row r="69" spans="1:3" ht="20.149999999999999" customHeight="1">
      <c r="A69" s="298">
        <v>57</v>
      </c>
      <c r="B69" s="300" t="s">
        <v>96</v>
      </c>
      <c r="C69" s="308" t="s">
        <v>97</v>
      </c>
    </row>
    <row r="70" spans="1:3" ht="20.149999999999999" customHeight="1">
      <c r="A70" s="298">
        <v>58</v>
      </c>
      <c r="B70" s="300" t="s">
        <v>98</v>
      </c>
      <c r="C70" s="308" t="s">
        <v>99</v>
      </c>
    </row>
    <row r="71" spans="1:3" ht="20.149999999999999" customHeight="1">
      <c r="A71" s="298">
        <v>59</v>
      </c>
      <c r="B71" s="300" t="s">
        <v>100</v>
      </c>
      <c r="C71" s="308" t="s">
        <v>101</v>
      </c>
    </row>
    <row r="72" spans="1:3" ht="20.149999999999999" customHeight="1">
      <c r="A72" s="298">
        <v>60</v>
      </c>
      <c r="B72" s="300" t="s">
        <v>102</v>
      </c>
      <c r="C72" s="308" t="s">
        <v>103</v>
      </c>
    </row>
    <row r="73" spans="1:3" ht="20.149999999999999" customHeight="1">
      <c r="A73" s="298">
        <v>61</v>
      </c>
      <c r="B73" s="300" t="s">
        <v>1033</v>
      </c>
      <c r="C73" s="308" t="s">
        <v>977</v>
      </c>
    </row>
    <row r="74" spans="1:3" ht="20.149999999999999" customHeight="1">
      <c r="A74" s="298">
        <v>62</v>
      </c>
      <c r="B74" s="300" t="s">
        <v>104</v>
      </c>
      <c r="C74" s="308" t="s">
        <v>105</v>
      </c>
    </row>
    <row r="75" spans="1:3" ht="20.149999999999999" customHeight="1">
      <c r="A75" s="298">
        <v>63</v>
      </c>
      <c r="B75" s="556"/>
      <c r="C75" s="558"/>
    </row>
    <row r="76" spans="1:3" ht="20.149999999999999" customHeight="1">
      <c r="A76" s="298">
        <v>64</v>
      </c>
      <c r="B76" s="557"/>
      <c r="C76" s="558"/>
    </row>
    <row r="77" spans="1:3" ht="20.149999999999999" customHeight="1">
      <c r="A77" s="298">
        <v>65</v>
      </c>
      <c r="B77" s="557"/>
      <c r="C77" s="558"/>
    </row>
    <row r="78" spans="1:3" ht="20.149999999999999" customHeight="1">
      <c r="A78" s="298">
        <v>66</v>
      </c>
      <c r="B78" s="300" t="s">
        <v>106</v>
      </c>
      <c r="C78" s="308" t="s">
        <v>107</v>
      </c>
    </row>
    <row r="79" spans="1:3" ht="26.25" customHeight="1">
      <c r="A79" s="298">
        <v>67</v>
      </c>
      <c r="B79" s="303" t="s">
        <v>1034</v>
      </c>
      <c r="C79" s="304" t="s">
        <v>978</v>
      </c>
    </row>
    <row r="80" spans="1:3" ht="23.25" customHeight="1">
      <c r="A80" s="461">
        <v>68</v>
      </c>
      <c r="B80" s="314" t="s">
        <v>1032</v>
      </c>
      <c r="C80" s="531"/>
    </row>
    <row r="81" spans="1:3" ht="20.149999999999999" customHeight="1">
      <c r="A81" s="305"/>
      <c r="B81" s="306" t="s">
        <v>108</v>
      </c>
      <c r="C81" s="307"/>
    </row>
    <row r="82" spans="1:3" ht="20.149999999999999" customHeight="1">
      <c r="A82" s="298">
        <v>69</v>
      </c>
      <c r="B82" s="556"/>
      <c r="C82" s="560"/>
    </row>
    <row r="83" spans="1:3" ht="20.149999999999999" customHeight="1">
      <c r="A83" s="298">
        <v>70</v>
      </c>
      <c r="B83" s="559"/>
      <c r="C83" s="561"/>
    </row>
    <row r="84" spans="1:3" ht="20.149999999999999" customHeight="1">
      <c r="A84" s="298">
        <v>71</v>
      </c>
      <c r="B84" s="300" t="s">
        <v>109</v>
      </c>
      <c r="C84" s="316" t="s">
        <v>110</v>
      </c>
    </row>
    <row r="85" spans="1:3" ht="20.149999999999999" customHeight="1">
      <c r="A85" s="298">
        <v>72</v>
      </c>
      <c r="B85" s="300" t="s">
        <v>111</v>
      </c>
      <c r="C85" s="308" t="s">
        <v>112</v>
      </c>
    </row>
    <row r="86" spans="1:3" ht="20.149999999999999" customHeight="1">
      <c r="A86" s="298">
        <v>73</v>
      </c>
      <c r="B86" s="501"/>
      <c r="C86" s="502"/>
    </row>
    <row r="87" spans="1:3" ht="40" customHeight="1">
      <c r="A87" s="313">
        <v>74</v>
      </c>
      <c r="B87" s="314" t="s">
        <v>113</v>
      </c>
      <c r="C87" s="317" t="s">
        <v>114</v>
      </c>
    </row>
    <row r="88" spans="1:3" ht="20.149999999999999" customHeight="1">
      <c r="A88" s="297"/>
      <c r="B88" s="311" t="s">
        <v>115</v>
      </c>
      <c r="C88" s="312"/>
    </row>
    <row r="89" spans="1:3" ht="20.149999999999999" customHeight="1">
      <c r="A89" s="298">
        <v>75</v>
      </c>
      <c r="B89" s="300" t="s">
        <v>116</v>
      </c>
      <c r="C89" s="308" t="s">
        <v>117</v>
      </c>
    </row>
    <row r="90" spans="1:3" ht="20.149999999999999" customHeight="1">
      <c r="A90" s="298">
        <v>76</v>
      </c>
      <c r="B90" s="300" t="s">
        <v>118</v>
      </c>
      <c r="C90" s="308" t="s">
        <v>119</v>
      </c>
    </row>
    <row r="91" spans="1:3" ht="20.149999999999999" customHeight="1">
      <c r="A91" s="298">
        <v>77</v>
      </c>
      <c r="B91" s="300" t="s">
        <v>120</v>
      </c>
      <c r="C91" s="308" t="s">
        <v>121</v>
      </c>
    </row>
    <row r="92" spans="1:3" ht="20.149999999999999" customHeight="1">
      <c r="A92" s="298">
        <v>78</v>
      </c>
      <c r="B92" s="300" t="s">
        <v>122</v>
      </c>
      <c r="C92" s="308" t="s">
        <v>123</v>
      </c>
    </row>
    <row r="93" spans="1:3" ht="20.149999999999999" customHeight="1">
      <c r="A93" s="298">
        <v>79</v>
      </c>
      <c r="B93" s="300" t="s">
        <v>124</v>
      </c>
      <c r="C93" s="308" t="s">
        <v>125</v>
      </c>
    </row>
    <row r="94" spans="1:3" ht="20.149999999999999" customHeight="1">
      <c r="A94" s="298">
        <v>80</v>
      </c>
      <c r="B94" s="300" t="s">
        <v>126</v>
      </c>
      <c r="C94" s="308" t="s">
        <v>127</v>
      </c>
    </row>
    <row r="95" spans="1:3" ht="20.149999999999999" customHeight="1">
      <c r="A95" s="298">
        <v>81</v>
      </c>
      <c r="B95" s="300" t="s">
        <v>128</v>
      </c>
      <c r="C95" s="308" t="s">
        <v>129</v>
      </c>
    </row>
    <row r="96" spans="1:3" ht="20.149999999999999" customHeight="1">
      <c r="A96" s="298">
        <v>82</v>
      </c>
      <c r="B96" s="300" t="s">
        <v>130</v>
      </c>
      <c r="C96" s="308" t="s">
        <v>131</v>
      </c>
    </row>
    <row r="97" spans="1:255" ht="20.149999999999999" customHeight="1">
      <c r="A97" s="298">
        <v>83</v>
      </c>
      <c r="B97" s="300" t="s">
        <v>132</v>
      </c>
      <c r="C97" s="308" t="s">
        <v>133</v>
      </c>
    </row>
    <row r="98" spans="1:255" ht="20.149999999999999" customHeight="1">
      <c r="A98" s="298">
        <v>84</v>
      </c>
      <c r="B98" s="300" t="s">
        <v>134</v>
      </c>
      <c r="C98" s="308" t="s">
        <v>135</v>
      </c>
    </row>
    <row r="99" spans="1:255" ht="20.149999999999999" customHeight="1">
      <c r="A99" s="298">
        <v>85</v>
      </c>
      <c r="B99" s="300" t="s">
        <v>136</v>
      </c>
      <c r="C99" s="308" t="s">
        <v>137</v>
      </c>
    </row>
    <row r="100" spans="1:255" ht="20.149999999999999" customHeight="1">
      <c r="A100" s="298">
        <v>86</v>
      </c>
      <c r="B100" s="300" t="s">
        <v>138</v>
      </c>
      <c r="C100" s="308" t="s">
        <v>139</v>
      </c>
    </row>
    <row r="101" spans="1:255" ht="20.149999999999999" customHeight="1">
      <c r="A101" s="298">
        <v>87</v>
      </c>
      <c r="B101" s="300" t="s">
        <v>1035</v>
      </c>
      <c r="C101" s="308" t="s">
        <v>998</v>
      </c>
    </row>
    <row r="102" spans="1:255" ht="20.149999999999999" customHeight="1">
      <c r="A102" s="298">
        <v>88</v>
      </c>
      <c r="B102" s="300" t="s">
        <v>1036</v>
      </c>
      <c r="C102" s="308" t="s">
        <v>140</v>
      </c>
    </row>
    <row r="103" spans="1:255" ht="20.149999999999999" customHeight="1">
      <c r="A103" s="459">
        <v>89</v>
      </c>
      <c r="B103" s="300" t="s">
        <v>1032</v>
      </c>
      <c r="C103" s="458"/>
    </row>
    <row r="104" spans="1:255" ht="36.75" customHeight="1">
      <c r="A104" s="298">
        <v>90</v>
      </c>
      <c r="B104" s="300" t="s">
        <v>1037</v>
      </c>
      <c r="C104" s="308" t="s">
        <v>141</v>
      </c>
    </row>
    <row r="105" spans="1:255" ht="20.149999999999999" customHeight="1">
      <c r="A105" s="298">
        <v>91</v>
      </c>
      <c r="B105" s="300" t="s">
        <v>142</v>
      </c>
      <c r="C105" s="308" t="s">
        <v>143</v>
      </c>
    </row>
    <row r="106" spans="1:255" ht="20.149999999999999" customHeight="1">
      <c r="A106" s="302">
        <v>92</v>
      </c>
      <c r="B106" s="303" t="s">
        <v>144</v>
      </c>
      <c r="C106" s="304" t="s">
        <v>145</v>
      </c>
    </row>
    <row r="107" spans="1:255" ht="20.149999999999999" customHeight="1">
      <c r="A107" s="305"/>
      <c r="B107" s="306" t="s">
        <v>146</v>
      </c>
      <c r="C107" s="307"/>
    </row>
    <row r="108" spans="1:255" ht="20.149999999999999" customHeight="1">
      <c r="A108" s="298"/>
      <c r="B108" s="300" t="s">
        <v>147</v>
      </c>
      <c r="C108" s="308" t="s">
        <v>148</v>
      </c>
    </row>
    <row r="109" spans="1:255" ht="40" customHeight="1">
      <c r="A109" s="298"/>
      <c r="B109" s="300" t="s">
        <v>149</v>
      </c>
      <c r="C109" s="308" t="s">
        <v>150</v>
      </c>
    </row>
    <row r="110" spans="1:255" ht="40" customHeight="1">
      <c r="A110" s="298"/>
      <c r="B110" s="300" t="s">
        <v>151</v>
      </c>
      <c r="C110" s="308" t="s">
        <v>152</v>
      </c>
    </row>
    <row r="111" spans="1:255" ht="20.149999999999999" customHeight="1">
      <c r="A111" s="298">
        <v>96</v>
      </c>
      <c r="B111" s="300" t="s">
        <v>729</v>
      </c>
      <c r="C111" s="308" t="s">
        <v>153</v>
      </c>
      <c r="D111" s="339"/>
    </row>
    <row r="112" spans="1:255" ht="20.149999999999999" customHeight="1">
      <c r="A112" s="462" t="s">
        <v>979</v>
      </c>
      <c r="B112" s="300" t="s">
        <v>980</v>
      </c>
      <c r="C112" s="308" t="s">
        <v>981</v>
      </c>
      <c r="IU112" s="339"/>
    </row>
    <row r="113" spans="1:255" ht="26">
      <c r="A113" s="298">
        <v>97</v>
      </c>
      <c r="B113" s="300" t="s">
        <v>1038</v>
      </c>
      <c r="C113" s="309" t="s">
        <v>1039</v>
      </c>
    </row>
    <row r="114" spans="1:255" ht="40" customHeight="1">
      <c r="A114" s="463" t="s">
        <v>982</v>
      </c>
      <c r="B114" s="300" t="s">
        <v>983</v>
      </c>
      <c r="C114" s="309" t="s">
        <v>984</v>
      </c>
      <c r="IU114" s="339"/>
    </row>
    <row r="115" spans="1:255" ht="40" customHeight="1">
      <c r="A115" s="427" t="s">
        <v>731</v>
      </c>
      <c r="B115" s="314" t="s">
        <v>1040</v>
      </c>
      <c r="C115" s="317" t="s">
        <v>1000</v>
      </c>
      <c r="D115" s="339"/>
    </row>
    <row r="116" spans="1:255" ht="20.149999999999999" customHeight="1">
      <c r="A116" s="305"/>
      <c r="B116" s="306" t="s">
        <v>154</v>
      </c>
      <c r="C116" s="307"/>
    </row>
    <row r="117" spans="1:255" ht="40" customHeight="1">
      <c r="A117" s="298">
        <v>98</v>
      </c>
      <c r="B117" s="300" t="s">
        <v>874</v>
      </c>
      <c r="C117" s="309" t="s">
        <v>155</v>
      </c>
    </row>
    <row r="118" spans="1:255" ht="40" customHeight="1">
      <c r="A118" s="298">
        <v>99</v>
      </c>
      <c r="B118" s="300" t="s">
        <v>156</v>
      </c>
      <c r="C118" s="309" t="s">
        <v>157</v>
      </c>
    </row>
    <row r="119" spans="1:255" ht="40" customHeight="1">
      <c r="A119" s="298">
        <v>100</v>
      </c>
      <c r="B119" s="300" t="s">
        <v>158</v>
      </c>
      <c r="C119" s="309" t="s">
        <v>159</v>
      </c>
    </row>
    <row r="120" spans="1:255" ht="40" customHeight="1">
      <c r="A120" s="313">
        <v>101</v>
      </c>
      <c r="B120" s="314" t="s">
        <v>160</v>
      </c>
      <c r="C120" s="315" t="s">
        <v>161</v>
      </c>
    </row>
    <row r="121" spans="1:255" ht="20.149999999999999" customHeight="1">
      <c r="A121" s="305"/>
      <c r="B121" s="306" t="s">
        <v>162</v>
      </c>
      <c r="C121" s="307"/>
    </row>
    <row r="122" spans="1:255" ht="20.149999999999999" customHeight="1">
      <c r="A122" s="298">
        <v>102</v>
      </c>
      <c r="B122" s="300" t="s">
        <v>163</v>
      </c>
      <c r="C122" s="308" t="s">
        <v>164</v>
      </c>
    </row>
    <row r="123" spans="1:255" ht="20.149999999999999" customHeight="1">
      <c r="A123" s="298">
        <v>103</v>
      </c>
      <c r="B123" s="300" t="s">
        <v>165</v>
      </c>
      <c r="C123" s="308" t="s">
        <v>166</v>
      </c>
    </row>
    <row r="124" spans="1:255" ht="20.149999999999999" customHeight="1">
      <c r="A124" s="313">
        <v>104</v>
      </c>
      <c r="B124" s="314" t="s">
        <v>167</v>
      </c>
      <c r="C124" s="315" t="s">
        <v>168</v>
      </c>
    </row>
    <row r="125" spans="1:255" ht="20.149999999999999" customHeight="1">
      <c r="A125" s="305"/>
      <c r="B125" s="318" t="s">
        <v>169</v>
      </c>
      <c r="C125" s="307"/>
    </row>
    <row r="126" spans="1:255" ht="20.149999999999999" customHeight="1">
      <c r="A126" s="298">
        <v>105</v>
      </c>
      <c r="B126" s="389" t="s">
        <v>1176</v>
      </c>
      <c r="C126" s="522" t="s">
        <v>1177</v>
      </c>
    </row>
    <row r="127" spans="1:255" ht="20.149999999999999" customHeight="1">
      <c r="A127" s="298">
        <v>106</v>
      </c>
      <c r="B127" s="319" t="s">
        <v>170</v>
      </c>
      <c r="C127" s="308" t="s">
        <v>171</v>
      </c>
    </row>
    <row r="128" spans="1:255" ht="20.149999999999999" customHeight="1">
      <c r="A128" s="313">
        <v>107</v>
      </c>
      <c r="B128" s="320" t="s">
        <v>172</v>
      </c>
      <c r="C128" s="317" t="s">
        <v>985</v>
      </c>
    </row>
    <row r="129" spans="1:255" ht="20.149999999999999" customHeight="1">
      <c r="A129" s="305"/>
      <c r="B129" s="318" t="s">
        <v>173</v>
      </c>
      <c r="C129" s="307"/>
    </row>
    <row r="130" spans="1:255" ht="40" customHeight="1">
      <c r="A130" s="428">
        <v>108</v>
      </c>
      <c r="B130" s="429" t="s">
        <v>174</v>
      </c>
      <c r="C130" s="430" t="s">
        <v>175</v>
      </c>
      <c r="D130" s="339"/>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39"/>
      <c r="AH130" s="339"/>
      <c r="AI130" s="339"/>
      <c r="AJ130" s="339"/>
      <c r="AK130" s="339"/>
      <c r="AL130" s="339"/>
      <c r="AM130" s="339"/>
      <c r="AN130" s="339"/>
      <c r="AO130" s="339"/>
      <c r="AP130" s="339"/>
      <c r="AQ130" s="339"/>
      <c r="AR130" s="339"/>
      <c r="AS130" s="339"/>
      <c r="AT130" s="339"/>
      <c r="AU130" s="339"/>
      <c r="AV130" s="339"/>
      <c r="AW130" s="339"/>
      <c r="AX130" s="339"/>
      <c r="AY130" s="339"/>
      <c r="AZ130" s="339"/>
      <c r="BA130" s="339"/>
      <c r="BB130" s="339"/>
      <c r="BC130" s="339"/>
      <c r="BD130" s="339"/>
      <c r="BE130" s="339"/>
      <c r="BF130" s="339"/>
      <c r="BG130" s="339"/>
      <c r="BH130" s="339"/>
      <c r="BI130" s="339"/>
      <c r="BJ130" s="339"/>
      <c r="BK130" s="339"/>
      <c r="BL130" s="339"/>
      <c r="BM130" s="339"/>
      <c r="BN130" s="339"/>
      <c r="BO130" s="339"/>
      <c r="BP130" s="339"/>
      <c r="BQ130" s="339"/>
      <c r="BR130" s="339"/>
      <c r="BS130" s="339"/>
      <c r="BT130" s="339"/>
      <c r="BU130" s="339"/>
      <c r="BV130" s="339"/>
      <c r="BW130" s="339"/>
      <c r="BX130" s="339"/>
      <c r="BY130" s="339"/>
      <c r="BZ130" s="339"/>
      <c r="CA130" s="339"/>
      <c r="CB130" s="339"/>
      <c r="CC130" s="339"/>
      <c r="CD130" s="339"/>
      <c r="CE130" s="339"/>
      <c r="CF130" s="339"/>
      <c r="CG130" s="339"/>
      <c r="CH130" s="339"/>
      <c r="CI130" s="339"/>
      <c r="CJ130" s="339"/>
      <c r="CK130" s="339"/>
      <c r="CL130" s="339"/>
      <c r="CM130" s="339"/>
      <c r="CN130" s="339"/>
      <c r="CO130" s="339"/>
      <c r="CP130" s="339"/>
      <c r="CQ130" s="339"/>
      <c r="CR130" s="339"/>
      <c r="CS130" s="339"/>
      <c r="CT130" s="339"/>
      <c r="CU130" s="339"/>
      <c r="CV130" s="339"/>
      <c r="CW130" s="339"/>
      <c r="CX130" s="339"/>
      <c r="CY130" s="339"/>
      <c r="CZ130" s="339"/>
      <c r="DA130" s="339"/>
      <c r="DB130" s="339"/>
      <c r="DC130" s="339"/>
      <c r="DD130" s="339"/>
      <c r="DE130" s="339"/>
      <c r="DF130" s="339"/>
      <c r="DG130" s="339"/>
      <c r="DH130" s="339"/>
      <c r="DI130" s="339"/>
      <c r="DJ130" s="339"/>
      <c r="DK130" s="339"/>
      <c r="DL130" s="339"/>
      <c r="DM130" s="339"/>
      <c r="DN130" s="339"/>
      <c r="DO130" s="339"/>
      <c r="DP130" s="339"/>
      <c r="DQ130" s="339"/>
      <c r="DR130" s="339"/>
      <c r="DS130" s="339"/>
      <c r="DT130" s="339"/>
      <c r="DU130" s="339"/>
      <c r="DV130" s="339"/>
      <c r="DW130" s="339"/>
      <c r="DX130" s="339"/>
      <c r="DY130" s="339"/>
      <c r="DZ130" s="339"/>
      <c r="EA130" s="339"/>
      <c r="EB130" s="339"/>
      <c r="EC130" s="339"/>
      <c r="ED130" s="339"/>
      <c r="EE130" s="339"/>
      <c r="EF130" s="339"/>
      <c r="EG130" s="339"/>
      <c r="EH130" s="339"/>
      <c r="EI130" s="339"/>
      <c r="EJ130" s="339"/>
      <c r="EK130" s="339"/>
      <c r="EL130" s="339"/>
      <c r="EM130" s="339"/>
      <c r="EN130" s="339"/>
      <c r="EO130" s="339"/>
      <c r="EP130" s="339"/>
      <c r="EQ130" s="339"/>
      <c r="ER130" s="339"/>
      <c r="ES130" s="339"/>
      <c r="ET130" s="339"/>
      <c r="EU130" s="339"/>
      <c r="EV130" s="339"/>
      <c r="EW130" s="339"/>
      <c r="EX130" s="339"/>
      <c r="EY130" s="339"/>
      <c r="EZ130" s="339"/>
      <c r="FA130" s="339"/>
      <c r="FB130" s="339"/>
      <c r="FC130" s="339"/>
      <c r="FD130" s="339"/>
      <c r="FE130" s="339"/>
      <c r="FF130" s="339"/>
      <c r="FG130" s="339"/>
      <c r="FH130" s="339"/>
      <c r="FI130" s="339"/>
      <c r="FJ130" s="339"/>
      <c r="FK130" s="339"/>
      <c r="FL130" s="339"/>
      <c r="FM130" s="339"/>
      <c r="FN130" s="339"/>
      <c r="FO130" s="339"/>
      <c r="FP130" s="339"/>
      <c r="FQ130" s="339"/>
      <c r="FR130" s="339"/>
      <c r="FS130" s="339"/>
      <c r="FT130" s="339"/>
      <c r="FU130" s="339"/>
      <c r="FV130" s="339"/>
      <c r="FW130" s="339"/>
      <c r="FX130" s="339"/>
      <c r="FY130" s="339"/>
      <c r="FZ130" s="339"/>
      <c r="GA130" s="339"/>
      <c r="GB130" s="339"/>
      <c r="GC130" s="339"/>
      <c r="GD130" s="339"/>
      <c r="GE130" s="339"/>
      <c r="GF130" s="339"/>
      <c r="GG130" s="339"/>
      <c r="GH130" s="339"/>
      <c r="GI130" s="339"/>
      <c r="GJ130" s="339"/>
      <c r="GK130" s="339"/>
      <c r="GL130" s="339"/>
      <c r="GM130" s="339"/>
      <c r="GN130" s="339"/>
      <c r="GO130" s="339"/>
      <c r="GP130" s="339"/>
      <c r="GQ130" s="339"/>
      <c r="GR130" s="339"/>
      <c r="GS130" s="339"/>
      <c r="GT130" s="339"/>
      <c r="GU130" s="339"/>
      <c r="GV130" s="339"/>
      <c r="GW130" s="339"/>
      <c r="GX130" s="339"/>
      <c r="GY130" s="339"/>
      <c r="GZ130" s="339"/>
      <c r="HA130" s="339"/>
      <c r="HB130" s="339"/>
      <c r="HC130" s="339"/>
      <c r="HD130" s="339"/>
      <c r="HE130" s="339"/>
      <c r="HF130" s="339"/>
      <c r="HG130" s="339"/>
      <c r="HH130" s="339"/>
      <c r="HI130" s="339"/>
      <c r="HJ130" s="339"/>
      <c r="HK130" s="339"/>
      <c r="HL130" s="339"/>
      <c r="HM130" s="339"/>
      <c r="HN130" s="339"/>
      <c r="HO130" s="339"/>
      <c r="HP130" s="339"/>
      <c r="HQ130" s="339"/>
      <c r="HR130" s="339"/>
      <c r="HS130" s="339"/>
      <c r="HT130" s="339"/>
      <c r="HU130" s="339"/>
      <c r="HV130" s="339"/>
      <c r="HW130" s="339"/>
      <c r="HX130" s="339"/>
      <c r="HY130" s="339"/>
      <c r="HZ130" s="339"/>
      <c r="IA130" s="339"/>
      <c r="IB130" s="339"/>
      <c r="IC130" s="339"/>
      <c r="ID130" s="339"/>
      <c r="IE130" s="339"/>
      <c r="IF130" s="339"/>
      <c r="IG130" s="339"/>
      <c r="IH130" s="339"/>
      <c r="II130" s="339"/>
      <c r="IJ130" s="339"/>
      <c r="IK130" s="339"/>
      <c r="IL130" s="339"/>
      <c r="IM130" s="339"/>
      <c r="IN130" s="339"/>
      <c r="IO130" s="339"/>
      <c r="IP130" s="339"/>
      <c r="IQ130" s="339"/>
      <c r="IR130" s="339"/>
      <c r="IS130" s="339"/>
      <c r="IT130" s="339"/>
      <c r="IU130" s="339"/>
    </row>
    <row r="131" spans="1:255" ht="20.149999999999999" customHeight="1">
      <c r="A131" s="305"/>
      <c r="B131" s="306" t="s">
        <v>87</v>
      </c>
      <c r="C131" s="307"/>
      <c r="IN131" s="339"/>
      <c r="IO131" s="339"/>
      <c r="IP131" s="339"/>
      <c r="IQ131" s="339"/>
      <c r="IR131" s="339"/>
      <c r="IS131" s="339"/>
      <c r="IT131" s="339"/>
      <c r="IU131" s="339"/>
    </row>
    <row r="132" spans="1:255" ht="20.149999999999999" customHeight="1">
      <c r="A132" s="391">
        <v>109</v>
      </c>
      <c r="B132" s="392" t="s">
        <v>939</v>
      </c>
      <c r="C132" s="431" t="s">
        <v>938</v>
      </c>
    </row>
    <row r="133" spans="1:255" ht="20.149999999999999" customHeight="1">
      <c r="A133" s="391">
        <v>110</v>
      </c>
      <c r="B133" s="392" t="s">
        <v>1041</v>
      </c>
      <c r="C133" s="431" t="s">
        <v>1042</v>
      </c>
    </row>
    <row r="134" spans="1:255" ht="20.149999999999999" customHeight="1">
      <c r="A134" s="438">
        <v>111</v>
      </c>
      <c r="B134" s="439" t="s">
        <v>1043</v>
      </c>
      <c r="C134" s="440" t="s">
        <v>986</v>
      </c>
    </row>
    <row r="135" spans="1:255" ht="20.149999999999999" customHeight="1">
      <c r="A135" s="305"/>
      <c r="B135" s="318" t="s">
        <v>173</v>
      </c>
      <c r="C135" s="307"/>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39"/>
      <c r="AV135" s="339"/>
      <c r="AW135" s="339"/>
      <c r="AX135" s="339"/>
      <c r="AY135" s="339"/>
      <c r="AZ135" s="339"/>
      <c r="BA135" s="339"/>
      <c r="BB135" s="339"/>
      <c r="BC135" s="339"/>
      <c r="BD135" s="339"/>
      <c r="BE135" s="339"/>
      <c r="BF135" s="339"/>
      <c r="BG135" s="339"/>
      <c r="BH135" s="339"/>
      <c r="BI135" s="339"/>
      <c r="BJ135" s="339"/>
      <c r="BK135" s="339"/>
      <c r="BL135" s="339"/>
      <c r="BM135" s="339"/>
      <c r="BN135" s="339"/>
      <c r="BO135" s="339"/>
      <c r="BP135" s="339"/>
      <c r="BQ135" s="339"/>
      <c r="BR135" s="339"/>
      <c r="BS135" s="339"/>
      <c r="BT135" s="339"/>
      <c r="BU135" s="339"/>
      <c r="BV135" s="339"/>
      <c r="BW135" s="339"/>
      <c r="BX135" s="339"/>
      <c r="BY135" s="339"/>
      <c r="BZ135" s="339"/>
      <c r="CA135" s="339"/>
      <c r="CB135" s="339"/>
      <c r="CC135" s="339"/>
      <c r="CD135" s="339"/>
      <c r="CE135" s="339"/>
      <c r="CF135" s="339"/>
      <c r="CG135" s="339"/>
      <c r="CH135" s="339"/>
      <c r="CI135" s="339"/>
      <c r="CJ135" s="339"/>
      <c r="CK135" s="339"/>
      <c r="CL135" s="339"/>
      <c r="CM135" s="339"/>
      <c r="CN135" s="339"/>
      <c r="CO135" s="339"/>
      <c r="CP135" s="339"/>
      <c r="CQ135" s="339"/>
      <c r="CR135" s="339"/>
      <c r="CS135" s="339"/>
      <c r="CT135" s="339"/>
      <c r="CU135" s="339"/>
      <c r="CV135" s="339"/>
      <c r="CW135" s="339"/>
      <c r="CX135" s="339"/>
      <c r="CY135" s="339"/>
      <c r="CZ135" s="339"/>
      <c r="DA135" s="339"/>
      <c r="DB135" s="339"/>
      <c r="DC135" s="339"/>
      <c r="DD135" s="339"/>
      <c r="DE135" s="339"/>
      <c r="DF135" s="339"/>
      <c r="DG135" s="339"/>
      <c r="DH135" s="339"/>
      <c r="DI135" s="339"/>
      <c r="DJ135" s="339"/>
      <c r="DK135" s="339"/>
      <c r="DL135" s="339"/>
      <c r="DM135" s="339"/>
      <c r="DN135" s="339"/>
      <c r="DO135" s="339"/>
      <c r="DP135" s="339"/>
      <c r="DQ135" s="339"/>
      <c r="DR135" s="339"/>
      <c r="DS135" s="339"/>
      <c r="DT135" s="339"/>
      <c r="DU135" s="339"/>
      <c r="DV135" s="339"/>
      <c r="DW135" s="339"/>
      <c r="DX135" s="339"/>
      <c r="DY135" s="339"/>
      <c r="DZ135" s="339"/>
      <c r="EA135" s="339"/>
      <c r="EB135" s="339"/>
      <c r="EC135" s="339"/>
      <c r="ED135" s="339"/>
      <c r="EE135" s="339"/>
      <c r="EF135" s="339"/>
      <c r="EG135" s="339"/>
      <c r="EH135" s="339"/>
      <c r="EI135" s="339"/>
      <c r="EJ135" s="339"/>
      <c r="EK135" s="339"/>
      <c r="EL135" s="339"/>
      <c r="EM135" s="339"/>
      <c r="EN135" s="339"/>
      <c r="EO135" s="339"/>
      <c r="EP135" s="339"/>
      <c r="EQ135" s="339"/>
      <c r="ER135" s="339"/>
      <c r="ES135" s="339"/>
      <c r="ET135" s="339"/>
      <c r="EU135" s="339"/>
      <c r="EV135" s="339"/>
      <c r="EW135" s="339"/>
      <c r="EX135" s="339"/>
      <c r="EY135" s="339"/>
      <c r="EZ135" s="339"/>
      <c r="FA135" s="339"/>
      <c r="FB135" s="339"/>
      <c r="FC135" s="339"/>
      <c r="FD135" s="339"/>
      <c r="FE135" s="339"/>
      <c r="FF135" s="339"/>
      <c r="FG135" s="339"/>
      <c r="FH135" s="339"/>
      <c r="FI135" s="339"/>
      <c r="FJ135" s="339"/>
      <c r="FK135" s="339"/>
      <c r="FL135" s="339"/>
      <c r="FM135" s="339"/>
      <c r="FN135" s="339"/>
      <c r="FO135" s="339"/>
      <c r="FP135" s="339"/>
      <c r="FQ135" s="339"/>
      <c r="FR135" s="339"/>
      <c r="FS135" s="339"/>
      <c r="FT135" s="339"/>
      <c r="FU135" s="339"/>
      <c r="FV135" s="339"/>
      <c r="FW135" s="339"/>
      <c r="FX135" s="339"/>
      <c r="FY135" s="339"/>
      <c r="FZ135" s="339"/>
      <c r="GA135" s="339"/>
      <c r="GB135" s="339"/>
      <c r="GC135" s="339"/>
      <c r="GD135" s="339"/>
      <c r="GE135" s="339"/>
      <c r="GF135" s="339"/>
      <c r="GG135" s="339"/>
      <c r="GH135" s="339"/>
      <c r="GI135" s="339"/>
      <c r="GJ135" s="339"/>
      <c r="GK135" s="339"/>
      <c r="GL135" s="339"/>
      <c r="GM135" s="339"/>
      <c r="GN135" s="339"/>
      <c r="GO135" s="339"/>
      <c r="GP135" s="339"/>
      <c r="GQ135" s="339"/>
      <c r="GR135" s="339"/>
      <c r="GS135" s="339"/>
      <c r="GT135" s="339"/>
      <c r="GU135" s="339"/>
      <c r="GV135" s="339"/>
      <c r="GW135" s="339"/>
      <c r="GX135" s="339"/>
      <c r="GY135" s="339"/>
      <c r="GZ135" s="339"/>
      <c r="HA135" s="339"/>
      <c r="HB135" s="339"/>
      <c r="HC135" s="339"/>
      <c r="HD135" s="339"/>
      <c r="HE135" s="339"/>
      <c r="HF135" s="339"/>
      <c r="HG135" s="339"/>
      <c r="HH135" s="339"/>
      <c r="HI135" s="339"/>
      <c r="HJ135" s="339"/>
      <c r="HK135" s="339"/>
      <c r="HL135" s="339"/>
      <c r="HM135" s="339"/>
      <c r="HN135" s="339"/>
      <c r="HO135" s="339"/>
      <c r="HP135" s="339"/>
      <c r="HQ135" s="339"/>
      <c r="HR135" s="339"/>
      <c r="HS135" s="339"/>
      <c r="HT135" s="339"/>
      <c r="HU135" s="339"/>
      <c r="HV135" s="339"/>
      <c r="HW135" s="339"/>
      <c r="HX135" s="339"/>
      <c r="HY135" s="339"/>
      <c r="HZ135" s="339"/>
      <c r="IA135" s="339"/>
      <c r="IB135" s="339"/>
      <c r="IC135" s="339"/>
      <c r="ID135" s="339"/>
      <c r="IE135" s="339"/>
      <c r="IF135" s="339"/>
      <c r="IG135" s="339"/>
      <c r="IH135" s="339"/>
      <c r="II135" s="339"/>
      <c r="IJ135" s="339"/>
      <c r="IK135" s="339"/>
      <c r="IL135" s="339"/>
      <c r="IM135" s="339"/>
      <c r="IN135" s="339"/>
      <c r="IO135" s="339"/>
      <c r="IP135" s="339"/>
      <c r="IQ135" s="339"/>
      <c r="IR135" s="339"/>
      <c r="IS135" s="339"/>
      <c r="IT135" s="339"/>
      <c r="IU135" s="339"/>
    </row>
    <row r="136" spans="1:255" ht="20.149999999999999" customHeight="1">
      <c r="A136" s="438">
        <v>112</v>
      </c>
      <c r="B136" s="439" t="s">
        <v>924</v>
      </c>
      <c r="C136" s="440" t="s">
        <v>925</v>
      </c>
    </row>
    <row r="137" spans="1:255" ht="20.149999999999999" customHeight="1">
      <c r="A137" s="305"/>
      <c r="B137" s="306" t="s">
        <v>63</v>
      </c>
      <c r="C137" s="307"/>
      <c r="IN137" s="339"/>
      <c r="IO137" s="339"/>
      <c r="IP137" s="339"/>
      <c r="IQ137" s="339"/>
      <c r="IR137" s="339"/>
      <c r="IS137" s="339"/>
      <c r="IT137" s="339"/>
      <c r="IU137" s="339"/>
    </row>
    <row r="138" spans="1:255" ht="20.149999999999999" customHeight="1">
      <c r="A138" s="441">
        <v>113</v>
      </c>
      <c r="B138" s="389" t="s">
        <v>926</v>
      </c>
      <c r="C138" s="442" t="s">
        <v>927</v>
      </c>
      <c r="IN138" s="339"/>
      <c r="IO138" s="339"/>
      <c r="IP138" s="339"/>
      <c r="IQ138" s="339"/>
      <c r="IR138" s="339"/>
      <c r="IS138" s="339"/>
      <c r="IT138" s="339"/>
      <c r="IU138" s="339"/>
    </row>
    <row r="139" spans="1:255" ht="20.149999999999999" customHeight="1">
      <c r="A139" s="441">
        <v>114</v>
      </c>
      <c r="B139" s="389" t="s">
        <v>928</v>
      </c>
      <c r="C139" s="442" t="s">
        <v>929</v>
      </c>
      <c r="IN139" s="339"/>
      <c r="IO139" s="339"/>
      <c r="IP139" s="339"/>
      <c r="IQ139" s="339"/>
      <c r="IR139" s="339"/>
      <c r="IS139" s="339"/>
      <c r="IT139" s="339"/>
      <c r="IU139" s="339"/>
    </row>
    <row r="140" spans="1:255" ht="31.5" customHeight="1">
      <c r="A140" s="438">
        <v>115</v>
      </c>
      <c r="B140" s="443" t="s">
        <v>931</v>
      </c>
      <c r="C140" s="440" t="s">
        <v>932</v>
      </c>
      <c r="IN140" s="339"/>
      <c r="IO140" s="339"/>
      <c r="IP140" s="339"/>
      <c r="IQ140" s="339"/>
      <c r="IR140" s="339"/>
      <c r="IS140" s="339"/>
      <c r="IT140" s="339"/>
      <c r="IU140" s="339"/>
    </row>
    <row r="141" spans="1:255" ht="20.149999999999999" customHeight="1">
      <c r="A141" s="305"/>
      <c r="B141" s="306" t="s">
        <v>940</v>
      </c>
      <c r="C141" s="307"/>
      <c r="IN141" s="339"/>
      <c r="IO141" s="339"/>
      <c r="IP141" s="339"/>
      <c r="IQ141" s="339"/>
      <c r="IR141" s="339"/>
      <c r="IS141" s="339"/>
      <c r="IT141" s="339"/>
      <c r="IU141" s="339"/>
    </row>
    <row r="142" spans="1:255" ht="20.149999999999999" customHeight="1">
      <c r="A142" s="453">
        <v>116</v>
      </c>
      <c r="B142" s="454" t="s">
        <v>930</v>
      </c>
      <c r="C142" s="455" t="s">
        <v>941</v>
      </c>
      <c r="IN142" s="339"/>
      <c r="IO142" s="339"/>
      <c r="IP142" s="339"/>
      <c r="IQ142" s="339"/>
      <c r="IR142" s="339"/>
      <c r="IS142" s="339"/>
      <c r="IT142" s="339"/>
      <c r="IU142" s="339"/>
    </row>
    <row r="143" spans="1:255" ht="32.25" customHeight="1">
      <c r="A143" s="481" t="s">
        <v>987</v>
      </c>
      <c r="B143" s="482" t="s">
        <v>988</v>
      </c>
      <c r="C143" s="455" t="s">
        <v>989</v>
      </c>
      <c r="IM143" s="339"/>
      <c r="IN143" s="339"/>
      <c r="IO143" s="339"/>
      <c r="IP143" s="339"/>
      <c r="IQ143" s="339"/>
      <c r="IR143" s="339"/>
      <c r="IS143" s="339"/>
      <c r="IT143" s="339"/>
      <c r="IU143" s="339"/>
    </row>
    <row r="144" spans="1:255" ht="32.25" customHeight="1">
      <c r="A144" s="528" t="s">
        <v>1129</v>
      </c>
      <c r="B144" s="446" t="s">
        <v>1130</v>
      </c>
      <c r="C144" s="529" t="s">
        <v>1131</v>
      </c>
      <c r="IM144" s="339"/>
      <c r="IN144" s="339"/>
      <c r="IO144" s="339"/>
      <c r="IP144" s="339"/>
      <c r="IQ144" s="339"/>
      <c r="IR144" s="339"/>
      <c r="IS144" s="339"/>
      <c r="IT144" s="339"/>
      <c r="IU144" s="339"/>
    </row>
    <row r="145" spans="1:255" ht="20.149999999999999" customHeight="1">
      <c r="A145" s="305"/>
      <c r="B145" s="306"/>
      <c r="C145" s="307"/>
      <c r="IN145" s="339"/>
      <c r="IO145" s="339"/>
      <c r="IP145" s="339"/>
      <c r="IQ145" s="339"/>
      <c r="IR145" s="339"/>
      <c r="IS145" s="339"/>
      <c r="IT145" s="339"/>
      <c r="IU145" s="339"/>
    </row>
    <row r="146" spans="1:255" ht="31.5" customHeight="1">
      <c r="A146" s="445">
        <v>117</v>
      </c>
      <c r="B146" s="446" t="s">
        <v>942</v>
      </c>
      <c r="C146" s="444" t="s">
        <v>943</v>
      </c>
      <c r="IN146" s="339"/>
      <c r="IO146" s="339"/>
      <c r="IP146" s="339"/>
      <c r="IQ146" s="339"/>
      <c r="IR146" s="339"/>
      <c r="IS146" s="339"/>
      <c r="IT146" s="339"/>
      <c r="IU146" s="339"/>
    </row>
    <row r="147" spans="1:255" ht="20.149999999999999" customHeight="1">
      <c r="A147" s="305"/>
      <c r="B147" s="306" t="s">
        <v>944</v>
      </c>
      <c r="C147" s="307"/>
      <c r="IN147" s="339"/>
      <c r="IO147" s="339"/>
      <c r="IP147" s="339"/>
      <c r="IQ147" s="339"/>
      <c r="IR147" s="339"/>
      <c r="IS147" s="339"/>
      <c r="IT147" s="339"/>
      <c r="IU147" s="339"/>
    </row>
    <row r="148" spans="1:255" ht="31.5" customHeight="1" thickBot="1">
      <c r="A148" s="447">
        <v>118</v>
      </c>
      <c r="B148" s="448" t="s">
        <v>936</v>
      </c>
      <c r="C148" s="449" t="s">
        <v>937</v>
      </c>
      <c r="IN148" s="339"/>
      <c r="IO148" s="339"/>
      <c r="IP148" s="339"/>
      <c r="IQ148" s="339"/>
      <c r="IR148" s="339"/>
      <c r="IS148" s="339"/>
      <c r="IT148" s="339"/>
      <c r="IU148" s="339"/>
    </row>
    <row r="149" spans="1:255" ht="20.149999999999999" customHeight="1">
      <c r="A149" s="305"/>
      <c r="B149" s="306" t="s">
        <v>990</v>
      </c>
      <c r="C149" s="307"/>
      <c r="IM149" s="339"/>
      <c r="IN149" s="339"/>
      <c r="IO149" s="339"/>
      <c r="IP149" s="339"/>
      <c r="IQ149" s="339"/>
      <c r="IR149" s="339"/>
      <c r="IS149" s="339"/>
      <c r="IT149" s="339"/>
      <c r="IU149" s="339"/>
    </row>
    <row r="150" spans="1:255" ht="31.5" customHeight="1">
      <c r="A150" s="445">
        <v>119</v>
      </c>
      <c r="B150" s="446" t="s">
        <v>991</v>
      </c>
      <c r="C150" s="424">
        <v>53813</v>
      </c>
      <c r="IM150" s="339"/>
      <c r="IN150" s="339"/>
      <c r="IO150" s="339"/>
      <c r="IP150" s="339"/>
      <c r="IQ150" s="339"/>
      <c r="IR150" s="339"/>
      <c r="IS150" s="339"/>
      <c r="IT150" s="339"/>
      <c r="IU150" s="339"/>
    </row>
  </sheetData>
  <sheetProtection selectLockedCells="1" selectUnlockedCells="1"/>
  <mergeCells count="4">
    <mergeCell ref="B75:B77"/>
    <mergeCell ref="C75:C77"/>
    <mergeCell ref="B82:B83"/>
    <mergeCell ref="C82:C83"/>
  </mergeCells>
  <phoneticPr fontId="41"/>
  <pageMargins left="0.70833333333333337" right="0.70833333333333337" top="0.74791666666666667" bottom="0.35416666666666669" header="0.31458333333333333" footer="0.19652777777777777"/>
  <pageSetup paperSize="9" scale="68" fitToHeight="0" orientation="portrait" r:id="rId1"/>
  <headerFooter scaleWithDoc="0" alignWithMargins="0">
    <oddHeader>&amp;L&amp;"HG丸ｺﾞｼｯｸM-PRO"根拠法令・通知一覧</oddHeader>
    <oddFooter>&amp;C&amp;"HG丸ｺﾞｼｯｸM-PRO"&amp;10&amp;P&amp;R&amp;"HG丸ｺﾞｼｯｸM-PRO"&amp;10（根拠法令・通知一覧）</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Q207"/>
  <sheetViews>
    <sheetView tabSelected="1" view="pageBreakPreview" zoomScale="82" zoomScaleNormal="100" zoomScaleSheetLayoutView="82" workbookViewId="0">
      <pane xSplit="2" ySplit="2" topLeftCell="C12" activePane="bottomRight" state="frozen"/>
      <selection pane="topRight" activeCell="C1" sqref="C1"/>
      <selection pane="bottomLeft" activeCell="A2" sqref="A2"/>
      <selection pane="bottomRight" activeCell="I12" sqref="I12"/>
    </sheetView>
  </sheetViews>
  <sheetFormatPr defaultColWidth="9" defaultRowHeight="12"/>
  <cols>
    <col min="1" max="1" width="3.90625" style="173" customWidth="1"/>
    <col min="2" max="2" width="86.6328125" style="172" customWidth="1"/>
    <col min="3" max="5" width="2.6328125" style="174" customWidth="1"/>
    <col min="6" max="6" width="33.6328125" style="175" hidden="1" customWidth="1"/>
    <col min="7" max="7" width="33.6328125" style="175" customWidth="1"/>
    <col min="8" max="8" width="6.90625" style="174" customWidth="1"/>
    <col min="9" max="9" width="6" style="176" customWidth="1"/>
    <col min="10" max="10" width="13.36328125" style="177" customWidth="1"/>
    <col min="11" max="16384" width="9" style="170"/>
  </cols>
  <sheetData>
    <row r="1" spans="1:82" ht="12.5" thickBot="1">
      <c r="H1" s="575">
        <f>表紙!E7</f>
        <v>0</v>
      </c>
      <c r="I1" s="575"/>
      <c r="J1" s="575"/>
    </row>
    <row r="2" spans="1:82" ht="55" customHeight="1">
      <c r="A2" s="5" t="s">
        <v>17</v>
      </c>
      <c r="B2" s="6" t="s">
        <v>176</v>
      </c>
      <c r="C2" s="7" t="s">
        <v>177</v>
      </c>
      <c r="D2" s="8" t="s">
        <v>178</v>
      </c>
      <c r="E2" s="9" t="s">
        <v>179</v>
      </c>
      <c r="F2" s="10" t="s">
        <v>921</v>
      </c>
      <c r="G2" s="10" t="s">
        <v>180</v>
      </c>
      <c r="H2" s="11" t="s">
        <v>181</v>
      </c>
      <c r="I2" s="12" t="s">
        <v>182</v>
      </c>
      <c r="J2" s="83" t="s">
        <v>183</v>
      </c>
    </row>
    <row r="3" spans="1:82" ht="20.149999999999999" customHeight="1">
      <c r="A3" s="96" t="s">
        <v>184</v>
      </c>
      <c r="B3" s="59"/>
      <c r="C3" s="98"/>
      <c r="D3" s="99"/>
      <c r="E3" s="100"/>
      <c r="F3" s="59"/>
      <c r="G3" s="59"/>
      <c r="H3" s="59"/>
      <c r="I3" s="59"/>
      <c r="J3" s="356"/>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row>
    <row r="4" spans="1:82" ht="60" customHeight="1">
      <c r="A4" s="499" t="s">
        <v>185</v>
      </c>
      <c r="B4" s="352" t="s">
        <v>186</v>
      </c>
      <c r="C4" s="182"/>
      <c r="D4" s="181"/>
      <c r="E4" s="182"/>
      <c r="F4" s="432"/>
      <c r="G4" s="433" t="s">
        <v>187</v>
      </c>
      <c r="H4" s="183" t="s">
        <v>188</v>
      </c>
      <c r="I4" s="183" t="s">
        <v>1044</v>
      </c>
      <c r="J4" s="180" t="s">
        <v>1045</v>
      </c>
      <c r="K4" s="182"/>
      <c r="L4" s="182"/>
      <c r="M4" s="182"/>
      <c r="N4" s="182"/>
      <c r="O4" s="182"/>
      <c r="P4" s="182"/>
      <c r="Q4" s="182"/>
      <c r="R4" s="182"/>
      <c r="S4" s="18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row>
    <row r="5" spans="1:82" ht="60" customHeight="1">
      <c r="A5" s="495" t="s">
        <v>189</v>
      </c>
      <c r="B5" s="156" t="s">
        <v>190</v>
      </c>
      <c r="C5" s="29" t="s">
        <v>191</v>
      </c>
      <c r="D5" s="184" t="s">
        <v>191</v>
      </c>
      <c r="E5" s="31" t="s">
        <v>191</v>
      </c>
      <c r="F5" s="185"/>
      <c r="G5" s="185" t="s">
        <v>192</v>
      </c>
      <c r="H5" s="186" t="s">
        <v>188</v>
      </c>
      <c r="I5" s="187" t="s">
        <v>880</v>
      </c>
      <c r="J5" s="393" t="s">
        <v>827</v>
      </c>
    </row>
    <row r="6" spans="1:82" ht="20.149999999999999" customHeight="1">
      <c r="A6" s="178" t="s">
        <v>193</v>
      </c>
      <c r="B6" s="128"/>
      <c r="C6" s="188"/>
      <c r="D6" s="189"/>
      <c r="E6" s="190"/>
      <c r="F6" s="179"/>
      <c r="G6" s="179"/>
      <c r="H6" s="179"/>
      <c r="I6" s="179"/>
      <c r="J6" s="179"/>
    </row>
    <row r="7" spans="1:82" ht="70" customHeight="1">
      <c r="A7" s="499" t="s">
        <v>185</v>
      </c>
      <c r="B7" s="370" t="s">
        <v>881</v>
      </c>
      <c r="C7" s="191"/>
      <c r="D7" s="192"/>
      <c r="E7" s="193"/>
      <c r="F7" s="194"/>
      <c r="G7" s="194" t="s">
        <v>194</v>
      </c>
      <c r="H7" s="195" t="s">
        <v>188</v>
      </c>
      <c r="I7" s="196">
        <v>1</v>
      </c>
      <c r="J7" s="382" t="s">
        <v>823</v>
      </c>
    </row>
    <row r="8" spans="1:82" ht="59.15" customHeight="1">
      <c r="A8" s="495" t="s">
        <v>189</v>
      </c>
      <c r="B8" s="28" t="s">
        <v>882</v>
      </c>
      <c r="C8" s="103" t="s">
        <v>191</v>
      </c>
      <c r="D8" s="104"/>
      <c r="E8" s="105"/>
      <c r="F8" s="507"/>
      <c r="G8" s="493" t="s">
        <v>883</v>
      </c>
      <c r="H8" s="497" t="s">
        <v>188</v>
      </c>
      <c r="I8" s="490" t="s">
        <v>1178</v>
      </c>
      <c r="J8" s="90" t="s">
        <v>1179</v>
      </c>
    </row>
    <row r="9" spans="1:82" ht="59.15" customHeight="1">
      <c r="A9" s="495" t="s">
        <v>195</v>
      </c>
      <c r="B9" s="28" t="s">
        <v>884</v>
      </c>
      <c r="C9" s="103"/>
      <c r="D9" s="104"/>
      <c r="E9" s="105"/>
      <c r="F9" s="507"/>
      <c r="G9" s="493" t="s">
        <v>196</v>
      </c>
      <c r="H9" s="497" t="s">
        <v>728</v>
      </c>
      <c r="I9" s="490">
        <v>16</v>
      </c>
      <c r="J9" s="90" t="s">
        <v>824</v>
      </c>
    </row>
    <row r="10" spans="1:82" ht="100" customHeight="1">
      <c r="A10" s="499" t="s">
        <v>198</v>
      </c>
      <c r="B10" s="28" t="s">
        <v>199</v>
      </c>
      <c r="C10" s="103"/>
      <c r="D10" s="104"/>
      <c r="E10" s="105"/>
      <c r="F10" s="507"/>
      <c r="G10" s="493" t="s">
        <v>200</v>
      </c>
      <c r="H10" s="497" t="s">
        <v>201</v>
      </c>
      <c r="I10" s="490" t="s">
        <v>202</v>
      </c>
      <c r="J10" s="90" t="s">
        <v>203</v>
      </c>
    </row>
    <row r="11" spans="1:82" ht="96" customHeight="1">
      <c r="A11" s="495" t="s">
        <v>204</v>
      </c>
      <c r="B11" s="28" t="s">
        <v>825</v>
      </c>
      <c r="C11" s="103"/>
      <c r="D11" s="104"/>
      <c r="E11" s="105"/>
      <c r="F11" s="507"/>
      <c r="G11" s="493" t="s">
        <v>205</v>
      </c>
      <c r="H11" s="497" t="s">
        <v>188</v>
      </c>
      <c r="I11" s="490">
        <v>16</v>
      </c>
      <c r="J11" s="90" t="s">
        <v>826</v>
      </c>
    </row>
    <row r="12" spans="1:82" ht="96" customHeight="1">
      <c r="A12" s="499" t="s">
        <v>206</v>
      </c>
      <c r="B12" s="28" t="s">
        <v>1196</v>
      </c>
      <c r="C12" s="103"/>
      <c r="D12" s="104"/>
      <c r="E12" s="105"/>
      <c r="F12" s="507"/>
      <c r="G12" s="493" t="s">
        <v>1197</v>
      </c>
      <c r="H12" s="527" t="s">
        <v>1198</v>
      </c>
      <c r="I12" s="490" t="s">
        <v>828</v>
      </c>
      <c r="J12" s="90" t="s">
        <v>885</v>
      </c>
    </row>
    <row r="13" spans="1:82" ht="65.150000000000006" customHeight="1">
      <c r="A13" s="495" t="s">
        <v>207</v>
      </c>
      <c r="B13" s="28" t="s">
        <v>886</v>
      </c>
      <c r="C13" s="103"/>
      <c r="D13" s="104"/>
      <c r="E13" s="105"/>
      <c r="F13" s="507"/>
      <c r="G13" s="493" t="s">
        <v>829</v>
      </c>
      <c r="H13" s="497" t="s">
        <v>188</v>
      </c>
      <c r="I13" s="490" t="s">
        <v>208</v>
      </c>
      <c r="J13" s="90" t="s">
        <v>887</v>
      </c>
    </row>
    <row r="14" spans="1:82" ht="45" customHeight="1">
      <c r="A14" s="499" t="s">
        <v>209</v>
      </c>
      <c r="B14" s="28" t="s">
        <v>210</v>
      </c>
      <c r="C14" s="103"/>
      <c r="D14" s="104"/>
      <c r="E14" s="105"/>
      <c r="F14" s="507"/>
      <c r="G14" s="493" t="s">
        <v>211</v>
      </c>
      <c r="H14" s="497" t="s">
        <v>201</v>
      </c>
      <c r="I14" s="490" t="s">
        <v>202</v>
      </c>
      <c r="J14" s="90" t="s">
        <v>1027</v>
      </c>
    </row>
    <row r="15" spans="1:82" ht="45" customHeight="1">
      <c r="A15" s="495" t="s">
        <v>213</v>
      </c>
      <c r="B15" s="28" t="s">
        <v>214</v>
      </c>
      <c r="C15" s="103"/>
      <c r="D15" s="104"/>
      <c r="E15" s="105"/>
      <c r="F15" s="507"/>
      <c r="G15" s="493" t="s">
        <v>211</v>
      </c>
      <c r="H15" s="497" t="s">
        <v>201</v>
      </c>
      <c r="I15" s="490" t="s">
        <v>202</v>
      </c>
      <c r="J15" s="90" t="s">
        <v>215</v>
      </c>
    </row>
    <row r="16" spans="1:82" ht="50.15" customHeight="1">
      <c r="A16" s="495" t="s">
        <v>1046</v>
      </c>
      <c r="B16" s="28" t="s">
        <v>830</v>
      </c>
      <c r="C16" s="103"/>
      <c r="D16" s="104"/>
      <c r="E16" s="105"/>
      <c r="F16" s="507"/>
      <c r="G16" s="493" t="s">
        <v>218</v>
      </c>
      <c r="H16" s="497" t="s">
        <v>197</v>
      </c>
      <c r="I16" s="490">
        <v>2</v>
      </c>
      <c r="J16" s="487" t="s">
        <v>1052</v>
      </c>
    </row>
    <row r="17" spans="1:14" ht="45" customHeight="1">
      <c r="A17" s="495" t="s">
        <v>217</v>
      </c>
      <c r="B17" s="362" t="s">
        <v>835</v>
      </c>
      <c r="C17" s="363"/>
      <c r="D17" s="364"/>
      <c r="E17" s="365"/>
      <c r="F17" s="366"/>
      <c r="G17" s="366" t="s">
        <v>220</v>
      </c>
      <c r="H17" s="367" t="s">
        <v>197</v>
      </c>
      <c r="I17" s="368">
        <v>2</v>
      </c>
      <c r="J17" s="369" t="s">
        <v>836</v>
      </c>
    </row>
    <row r="18" spans="1:14" ht="65.150000000000006" customHeight="1">
      <c r="A18" s="495" t="s">
        <v>219</v>
      </c>
      <c r="B18" s="362" t="s">
        <v>222</v>
      </c>
      <c r="C18" s="363"/>
      <c r="D18" s="364"/>
      <c r="E18" s="365"/>
      <c r="F18" s="366"/>
      <c r="G18" s="366" t="s">
        <v>223</v>
      </c>
      <c r="H18" s="367" t="s">
        <v>188</v>
      </c>
      <c r="I18" s="383">
        <v>5</v>
      </c>
      <c r="J18" s="384" t="s">
        <v>721</v>
      </c>
    </row>
    <row r="19" spans="1:14" ht="83.25" customHeight="1">
      <c r="A19" s="495" t="s">
        <v>221</v>
      </c>
      <c r="B19" s="28" t="s">
        <v>225</v>
      </c>
      <c r="C19" s="103"/>
      <c r="D19" s="104"/>
      <c r="E19" s="105"/>
      <c r="F19" s="507"/>
      <c r="G19" s="493" t="s">
        <v>226</v>
      </c>
      <c r="H19" s="497" t="s">
        <v>188</v>
      </c>
      <c r="I19" s="490" t="s">
        <v>1180</v>
      </c>
      <c r="J19" s="90" t="s">
        <v>1181</v>
      </c>
    </row>
    <row r="20" spans="1:14" ht="96" customHeight="1">
      <c r="A20" s="495" t="s">
        <v>224</v>
      </c>
      <c r="B20" s="362" t="s">
        <v>228</v>
      </c>
      <c r="C20" s="363" t="s">
        <v>191</v>
      </c>
      <c r="D20" s="364"/>
      <c r="E20" s="365"/>
      <c r="F20" s="366"/>
      <c r="G20" s="366" t="s">
        <v>229</v>
      </c>
      <c r="H20" s="367" t="s">
        <v>197</v>
      </c>
      <c r="I20" s="368" t="s">
        <v>230</v>
      </c>
      <c r="J20" s="382" t="s">
        <v>888</v>
      </c>
    </row>
    <row r="21" spans="1:14" ht="60">
      <c r="A21" s="495" t="s">
        <v>227</v>
      </c>
      <c r="B21" s="28" t="s">
        <v>232</v>
      </c>
      <c r="C21" s="103"/>
      <c r="D21" s="104"/>
      <c r="E21" s="105"/>
      <c r="F21" s="507"/>
      <c r="G21" s="493" t="s">
        <v>233</v>
      </c>
      <c r="H21" s="497" t="s">
        <v>197</v>
      </c>
      <c r="I21" s="490" t="s">
        <v>202</v>
      </c>
      <c r="J21" s="90" t="s">
        <v>212</v>
      </c>
    </row>
    <row r="22" spans="1:14" ht="96" customHeight="1">
      <c r="A22" s="495" t="s">
        <v>231</v>
      </c>
      <c r="B22" s="28" t="s">
        <v>831</v>
      </c>
      <c r="C22" s="103"/>
      <c r="D22" s="104"/>
      <c r="E22" s="105"/>
      <c r="F22" s="507"/>
      <c r="G22" s="493" t="s">
        <v>832</v>
      </c>
      <c r="H22" s="489" t="s">
        <v>235</v>
      </c>
      <c r="I22" s="490">
        <v>1</v>
      </c>
      <c r="J22" s="90" t="s">
        <v>1053</v>
      </c>
    </row>
    <row r="23" spans="1:14" ht="72" customHeight="1">
      <c r="A23" s="495" t="s">
        <v>234</v>
      </c>
      <c r="B23" s="28" t="s">
        <v>237</v>
      </c>
      <c r="C23" s="103"/>
      <c r="D23" s="104"/>
      <c r="E23" s="105"/>
      <c r="F23" s="507"/>
      <c r="G23" s="493"/>
      <c r="H23" s="497"/>
      <c r="I23" s="491"/>
      <c r="J23" s="203"/>
    </row>
    <row r="24" spans="1:14" ht="35.25" customHeight="1">
      <c r="A24" s="495" t="s">
        <v>236</v>
      </c>
      <c r="B24" s="28" t="s">
        <v>1054</v>
      </c>
      <c r="C24" s="103"/>
      <c r="D24" s="104"/>
      <c r="E24" s="105"/>
      <c r="F24" s="507"/>
      <c r="G24" s="493" t="s">
        <v>238</v>
      </c>
      <c r="H24" s="497" t="s">
        <v>188</v>
      </c>
      <c r="I24" s="490">
        <v>1</v>
      </c>
      <c r="J24" s="90" t="s">
        <v>1055</v>
      </c>
    </row>
    <row r="25" spans="1:14" ht="55" customHeight="1">
      <c r="A25" s="495" t="s">
        <v>1047</v>
      </c>
      <c r="B25" s="28" t="s">
        <v>833</v>
      </c>
      <c r="C25" s="103"/>
      <c r="D25" s="104"/>
      <c r="E25" s="105"/>
      <c r="F25" s="507"/>
      <c r="G25" s="493" t="s">
        <v>238</v>
      </c>
      <c r="H25" s="497" t="s">
        <v>188</v>
      </c>
      <c r="I25" s="490">
        <v>1</v>
      </c>
      <c r="J25" s="90" t="s">
        <v>1056</v>
      </c>
    </row>
    <row r="26" spans="1:14" ht="48">
      <c r="A26" s="495" t="s">
        <v>1048</v>
      </c>
      <c r="B26" s="28" t="s">
        <v>834</v>
      </c>
      <c r="C26" s="103"/>
      <c r="D26" s="104"/>
      <c r="E26" s="105"/>
      <c r="F26" s="507"/>
      <c r="G26" s="493" t="s">
        <v>238</v>
      </c>
      <c r="H26" s="497" t="s">
        <v>188</v>
      </c>
      <c r="I26" s="490">
        <v>1</v>
      </c>
      <c r="J26" s="90" t="s">
        <v>1057</v>
      </c>
    </row>
    <row r="27" spans="1:14" ht="41.15" customHeight="1">
      <c r="A27" s="495" t="s">
        <v>1049</v>
      </c>
      <c r="B27" s="28" t="s">
        <v>239</v>
      </c>
      <c r="C27" s="103"/>
      <c r="D27" s="104"/>
      <c r="E27" s="105"/>
      <c r="F27" s="507"/>
      <c r="G27" s="493" t="s">
        <v>240</v>
      </c>
      <c r="H27" s="497" t="s">
        <v>197</v>
      </c>
      <c r="I27" s="490">
        <v>2</v>
      </c>
      <c r="J27" s="487" t="s">
        <v>241</v>
      </c>
    </row>
    <row r="28" spans="1:14" ht="101.25" customHeight="1">
      <c r="A28" s="495" t="s">
        <v>1050</v>
      </c>
      <c r="B28" s="28" t="s">
        <v>889</v>
      </c>
      <c r="C28" s="103"/>
      <c r="D28" s="104"/>
      <c r="E28" s="105"/>
      <c r="F28" s="32"/>
      <c r="G28" s="32" t="s">
        <v>890</v>
      </c>
      <c r="H28" s="497" t="s">
        <v>188</v>
      </c>
      <c r="I28" s="490" t="s">
        <v>1182</v>
      </c>
      <c r="J28" s="90" t="s">
        <v>1183</v>
      </c>
      <c r="K28" s="132"/>
      <c r="L28" s="132"/>
      <c r="M28" s="132"/>
      <c r="N28" s="132"/>
    </row>
    <row r="29" spans="1:14" ht="79.5" customHeight="1">
      <c r="A29" s="495" t="s">
        <v>1051</v>
      </c>
      <c r="B29" s="28" t="s">
        <v>951</v>
      </c>
      <c r="C29" s="103"/>
      <c r="D29" s="104"/>
      <c r="E29" s="105"/>
      <c r="F29" s="32"/>
      <c r="G29" s="32" t="s">
        <v>242</v>
      </c>
      <c r="H29" s="497" t="s">
        <v>197</v>
      </c>
      <c r="I29" s="490">
        <v>2</v>
      </c>
      <c r="J29" s="90" t="s">
        <v>837</v>
      </c>
      <c r="K29" s="132"/>
      <c r="L29" s="132"/>
      <c r="M29" s="132"/>
      <c r="N29" s="132"/>
    </row>
    <row r="30" spans="1:14" ht="20.149999999999999" customHeight="1">
      <c r="A30" s="197" t="s">
        <v>243</v>
      </c>
      <c r="B30" s="67"/>
      <c r="C30" s="188"/>
      <c r="D30" s="189"/>
      <c r="E30" s="190"/>
      <c r="F30" s="179"/>
      <c r="G30" s="179"/>
      <c r="H30" s="179"/>
      <c r="I30" s="179"/>
      <c r="J30" s="179"/>
    </row>
    <row r="31" spans="1:14" ht="96" customHeight="1">
      <c r="A31" s="495" t="s">
        <v>185</v>
      </c>
      <c r="B31" s="28" t="s">
        <v>952</v>
      </c>
      <c r="C31" s="29"/>
      <c r="D31" s="184"/>
      <c r="E31" s="31"/>
      <c r="F31" s="507"/>
      <c r="G31" s="493" t="s">
        <v>244</v>
      </c>
      <c r="H31" s="489" t="s">
        <v>245</v>
      </c>
      <c r="I31" s="490" t="s">
        <v>811</v>
      </c>
      <c r="J31" s="90" t="s">
        <v>812</v>
      </c>
    </row>
    <row r="32" spans="1:14" ht="48">
      <c r="A32" s="499" t="s">
        <v>189</v>
      </c>
      <c r="B32" s="41" t="s">
        <v>246</v>
      </c>
      <c r="C32" s="29"/>
      <c r="D32" s="184"/>
      <c r="E32" s="31"/>
      <c r="F32" s="507"/>
      <c r="G32" s="493" t="s">
        <v>247</v>
      </c>
      <c r="H32" s="497" t="s">
        <v>197</v>
      </c>
      <c r="I32" s="187">
        <v>55</v>
      </c>
      <c r="J32" s="90" t="s">
        <v>248</v>
      </c>
    </row>
    <row r="33" spans="1:10" ht="48" customHeight="1">
      <c r="A33" s="499" t="s">
        <v>195</v>
      </c>
      <c r="B33" s="28" t="s">
        <v>249</v>
      </c>
      <c r="C33" s="29"/>
      <c r="D33" s="184"/>
      <c r="E33" s="31"/>
      <c r="F33" s="507"/>
      <c r="G33" s="493" t="s">
        <v>250</v>
      </c>
      <c r="H33" s="497" t="s">
        <v>197</v>
      </c>
      <c r="I33" s="490" t="s">
        <v>813</v>
      </c>
      <c r="J33" s="90" t="s">
        <v>814</v>
      </c>
    </row>
    <row r="34" spans="1:10" ht="48" customHeight="1">
      <c r="A34" s="495" t="s">
        <v>198</v>
      </c>
      <c r="B34" s="28" t="s">
        <v>251</v>
      </c>
      <c r="C34" s="29"/>
      <c r="D34" s="184"/>
      <c r="E34" s="31"/>
      <c r="F34" s="507"/>
      <c r="G34" s="493" t="s">
        <v>252</v>
      </c>
      <c r="H34" s="497" t="s">
        <v>188</v>
      </c>
      <c r="I34" s="490" t="s">
        <v>253</v>
      </c>
      <c r="J34" s="90" t="s">
        <v>254</v>
      </c>
    </row>
    <row r="35" spans="1:10" ht="80.150000000000006" customHeight="1">
      <c r="A35" s="499" t="s">
        <v>204</v>
      </c>
      <c r="B35" s="28" t="s">
        <v>255</v>
      </c>
      <c r="C35" s="29"/>
      <c r="D35" s="184"/>
      <c r="E35" s="31"/>
      <c r="F35" s="507"/>
      <c r="G35" s="493" t="s">
        <v>256</v>
      </c>
      <c r="H35" s="489" t="s">
        <v>257</v>
      </c>
      <c r="I35" s="490" t="s">
        <v>815</v>
      </c>
      <c r="J35" s="90" t="s">
        <v>816</v>
      </c>
    </row>
    <row r="36" spans="1:10" ht="48" customHeight="1">
      <c r="A36" s="495" t="s">
        <v>206</v>
      </c>
      <c r="B36" s="28" t="s">
        <v>258</v>
      </c>
      <c r="C36" s="29"/>
      <c r="D36" s="184"/>
      <c r="E36" s="31"/>
      <c r="F36" s="507"/>
      <c r="G36" s="493" t="s">
        <v>259</v>
      </c>
      <c r="H36" s="497" t="s">
        <v>188</v>
      </c>
      <c r="I36" s="491">
        <v>53</v>
      </c>
      <c r="J36" s="203" t="s">
        <v>260</v>
      </c>
    </row>
    <row r="37" spans="1:10" ht="48">
      <c r="A37" s="499" t="s">
        <v>207</v>
      </c>
      <c r="B37" s="28" t="s">
        <v>261</v>
      </c>
      <c r="C37" s="29"/>
      <c r="D37" s="184"/>
      <c r="E37" s="31"/>
      <c r="F37" s="507"/>
      <c r="G37" s="493" t="s">
        <v>262</v>
      </c>
      <c r="H37" s="497" t="s">
        <v>197</v>
      </c>
      <c r="I37" s="490" t="s">
        <v>838</v>
      </c>
      <c r="J37" s="90" t="s">
        <v>808</v>
      </c>
    </row>
    <row r="38" spans="1:10" s="171" customFormat="1" ht="90" customHeight="1">
      <c r="A38" s="101" t="s">
        <v>209</v>
      </c>
      <c r="B38" s="102" t="s">
        <v>891</v>
      </c>
      <c r="C38" s="159"/>
      <c r="D38" s="198"/>
      <c r="E38" s="199"/>
      <c r="F38" s="200"/>
      <c r="G38" s="200" t="s">
        <v>892</v>
      </c>
      <c r="H38" s="468" t="s">
        <v>732</v>
      </c>
      <c r="I38" s="469" t="s">
        <v>817</v>
      </c>
      <c r="J38" s="131" t="s">
        <v>818</v>
      </c>
    </row>
    <row r="39" spans="1:10" ht="36">
      <c r="A39" s="499" t="s">
        <v>744</v>
      </c>
      <c r="B39" s="28" t="s">
        <v>263</v>
      </c>
      <c r="C39" s="29"/>
      <c r="D39" s="184"/>
      <c r="E39" s="31"/>
      <c r="F39" s="507"/>
      <c r="G39" s="493" t="s">
        <v>264</v>
      </c>
      <c r="H39" s="497" t="s">
        <v>197</v>
      </c>
      <c r="I39" s="187">
        <v>57</v>
      </c>
      <c r="J39" s="90" t="s">
        <v>756</v>
      </c>
    </row>
    <row r="40" spans="1:10" ht="20.149999999999999" customHeight="1">
      <c r="A40" s="201" t="s">
        <v>265</v>
      </c>
      <c r="B40" s="179"/>
      <c r="C40" s="188"/>
      <c r="D40" s="189"/>
      <c r="E40" s="190"/>
      <c r="F40" s="179"/>
      <c r="G40" s="179"/>
      <c r="H40" s="179"/>
      <c r="I40" s="179"/>
      <c r="J40" s="179"/>
    </row>
    <row r="41" spans="1:10" ht="86.15" customHeight="1">
      <c r="A41" s="495" t="s">
        <v>752</v>
      </c>
      <c r="B41" s="28" t="s">
        <v>893</v>
      </c>
      <c r="C41" s="103"/>
      <c r="D41" s="104"/>
      <c r="E41" s="105"/>
      <c r="F41" s="507"/>
      <c r="G41" s="493" t="s">
        <v>266</v>
      </c>
      <c r="H41" s="497" t="s">
        <v>197</v>
      </c>
      <c r="I41" s="490" t="s">
        <v>839</v>
      </c>
      <c r="J41" s="90" t="s">
        <v>840</v>
      </c>
    </row>
    <row r="42" spans="1:10" ht="37.5" customHeight="1">
      <c r="A42" s="496" t="s">
        <v>753</v>
      </c>
      <c r="B42" s="394" t="s">
        <v>971</v>
      </c>
      <c r="C42" s="103"/>
      <c r="D42" s="153"/>
      <c r="E42" s="154"/>
      <c r="F42" s="395"/>
      <c r="G42" s="353" t="s">
        <v>755</v>
      </c>
      <c r="H42" s="497" t="s">
        <v>754</v>
      </c>
      <c r="I42" s="396">
        <v>57</v>
      </c>
      <c r="J42" s="397" t="s">
        <v>756</v>
      </c>
    </row>
    <row r="43" spans="1:10" ht="38.25" customHeight="1">
      <c r="A43" s="496" t="s">
        <v>757</v>
      </c>
      <c r="B43" s="394" t="s">
        <v>866</v>
      </c>
      <c r="C43" s="103"/>
      <c r="D43" s="153"/>
      <c r="E43" s="154"/>
      <c r="F43" s="395"/>
      <c r="G43" s="353" t="s">
        <v>761</v>
      </c>
      <c r="H43" s="497" t="s">
        <v>758</v>
      </c>
      <c r="I43" s="396">
        <v>57</v>
      </c>
      <c r="J43" s="397" t="s">
        <v>756</v>
      </c>
    </row>
    <row r="44" spans="1:10" ht="46.5" customHeight="1">
      <c r="A44" s="496" t="s">
        <v>760</v>
      </c>
      <c r="B44" s="394" t="s">
        <v>867</v>
      </c>
      <c r="C44" s="103"/>
      <c r="D44" s="153"/>
      <c r="E44" s="154"/>
      <c r="F44" s="395"/>
      <c r="G44" s="353" t="s">
        <v>762</v>
      </c>
      <c r="H44" s="497" t="s">
        <v>754</v>
      </c>
      <c r="I44" s="396">
        <v>57</v>
      </c>
      <c r="J44" s="397" t="s">
        <v>756</v>
      </c>
    </row>
    <row r="45" spans="1:10" ht="46.5" customHeight="1">
      <c r="A45" s="496" t="s">
        <v>1153</v>
      </c>
      <c r="B45" s="394" t="s">
        <v>1144</v>
      </c>
      <c r="C45" s="464" t="s">
        <v>191</v>
      </c>
      <c r="D45" s="465" t="s">
        <v>191</v>
      </c>
      <c r="E45" s="466" t="s">
        <v>191</v>
      </c>
      <c r="F45" s="507"/>
      <c r="G45" s="493" t="s">
        <v>1145</v>
      </c>
      <c r="H45" s="497" t="s">
        <v>1146</v>
      </c>
      <c r="I45" s="490">
        <v>1</v>
      </c>
      <c r="J45" s="523" t="s">
        <v>1152</v>
      </c>
    </row>
    <row r="46" spans="1:10" ht="46.5" customHeight="1">
      <c r="A46" s="496" t="s">
        <v>1154</v>
      </c>
      <c r="B46" s="394" t="s">
        <v>1147</v>
      </c>
      <c r="C46" s="464" t="s">
        <v>191</v>
      </c>
      <c r="D46" s="465" t="s">
        <v>191</v>
      </c>
      <c r="E46" s="466" t="s">
        <v>191</v>
      </c>
      <c r="F46" s="507"/>
      <c r="G46" s="493" t="s">
        <v>1148</v>
      </c>
      <c r="H46" s="497" t="s">
        <v>1149</v>
      </c>
      <c r="I46" s="490">
        <v>1</v>
      </c>
      <c r="J46" s="523" t="s">
        <v>1152</v>
      </c>
    </row>
    <row r="47" spans="1:10" ht="46.5" customHeight="1">
      <c r="A47" s="496" t="s">
        <v>1155</v>
      </c>
      <c r="B47" s="394" t="s">
        <v>1150</v>
      </c>
      <c r="C47" s="464" t="s">
        <v>191</v>
      </c>
      <c r="D47" s="465" t="s">
        <v>191</v>
      </c>
      <c r="E47" s="466" t="s">
        <v>191</v>
      </c>
      <c r="F47" s="507"/>
      <c r="G47" s="493" t="s">
        <v>1151</v>
      </c>
      <c r="H47" s="497" t="s">
        <v>1149</v>
      </c>
      <c r="I47" s="490">
        <v>1</v>
      </c>
      <c r="J47" s="523" t="s">
        <v>1152</v>
      </c>
    </row>
    <row r="48" spans="1:10" ht="58.5" customHeight="1">
      <c r="A48" s="496" t="s">
        <v>763</v>
      </c>
      <c r="B48" s="394" t="s">
        <v>868</v>
      </c>
      <c r="C48" s="103"/>
      <c r="D48" s="153"/>
      <c r="E48" s="154"/>
      <c r="F48" s="395"/>
      <c r="G48" s="353" t="s">
        <v>764</v>
      </c>
      <c r="H48" s="497" t="s">
        <v>765</v>
      </c>
      <c r="I48" s="396">
        <v>57</v>
      </c>
      <c r="J48" s="397" t="s">
        <v>759</v>
      </c>
    </row>
    <row r="49" spans="1:10" ht="20.149999999999999" customHeight="1">
      <c r="A49" s="178" t="s">
        <v>267</v>
      </c>
      <c r="B49" s="179"/>
      <c r="C49" s="188"/>
      <c r="D49" s="189"/>
      <c r="E49" s="190"/>
      <c r="F49" s="179"/>
      <c r="G49" s="179"/>
      <c r="H49" s="179"/>
      <c r="I49" s="179"/>
      <c r="J49" s="179"/>
    </row>
    <row r="50" spans="1:10" ht="60" customHeight="1">
      <c r="A50" s="495" t="s">
        <v>185</v>
      </c>
      <c r="B50" s="28" t="s">
        <v>268</v>
      </c>
      <c r="C50" s="103"/>
      <c r="D50" s="153"/>
      <c r="E50" s="154"/>
      <c r="F50" s="507"/>
      <c r="G50" s="493" t="s">
        <v>269</v>
      </c>
      <c r="H50" s="497" t="s">
        <v>188</v>
      </c>
      <c r="I50" s="196" t="s">
        <v>805</v>
      </c>
      <c r="J50" s="90" t="s">
        <v>1058</v>
      </c>
    </row>
    <row r="51" spans="1:10" ht="48" customHeight="1">
      <c r="A51" s="499" t="s">
        <v>189</v>
      </c>
      <c r="B51" s="28" t="s">
        <v>270</v>
      </c>
      <c r="C51" s="103"/>
      <c r="D51" s="153"/>
      <c r="E51" s="154"/>
      <c r="F51" s="507"/>
      <c r="G51" s="493" t="s">
        <v>271</v>
      </c>
      <c r="H51" s="497" t="s">
        <v>197</v>
      </c>
      <c r="I51" s="196" t="s">
        <v>805</v>
      </c>
      <c r="J51" s="90" t="s">
        <v>801</v>
      </c>
    </row>
    <row r="52" spans="1:10" ht="48">
      <c r="A52" s="495" t="s">
        <v>195</v>
      </c>
      <c r="B52" s="28" t="s">
        <v>722</v>
      </c>
      <c r="C52" s="103"/>
      <c r="D52" s="153"/>
      <c r="E52" s="154"/>
      <c r="F52" s="507"/>
      <c r="G52" s="493" t="s">
        <v>272</v>
      </c>
      <c r="H52" s="497" t="s">
        <v>197</v>
      </c>
      <c r="I52" s="490">
        <v>62</v>
      </c>
      <c r="J52" s="90" t="s">
        <v>273</v>
      </c>
    </row>
    <row r="53" spans="1:10" ht="72">
      <c r="A53" s="499" t="s">
        <v>198</v>
      </c>
      <c r="B53" s="156" t="s">
        <v>274</v>
      </c>
      <c r="C53" s="103"/>
      <c r="D53" s="153"/>
      <c r="E53" s="154"/>
      <c r="F53" s="507"/>
      <c r="G53" s="493" t="s">
        <v>275</v>
      </c>
      <c r="H53" s="489" t="s">
        <v>197</v>
      </c>
      <c r="I53" s="196" t="s">
        <v>803</v>
      </c>
      <c r="J53" s="90" t="s">
        <v>802</v>
      </c>
    </row>
    <row r="54" spans="1:10" ht="52.5" customHeight="1">
      <c r="A54" s="499" t="s">
        <v>204</v>
      </c>
      <c r="B54" s="28" t="s">
        <v>276</v>
      </c>
      <c r="C54" s="103"/>
      <c r="D54" s="153"/>
      <c r="E54" s="154"/>
      <c r="F54" s="507"/>
      <c r="G54" s="493" t="s">
        <v>277</v>
      </c>
      <c r="H54" s="497" t="s">
        <v>197</v>
      </c>
      <c r="I54" s="490" t="s">
        <v>804</v>
      </c>
      <c r="J54" s="90" t="s">
        <v>801</v>
      </c>
    </row>
    <row r="55" spans="1:10" ht="52.5" customHeight="1">
      <c r="A55" s="227" t="s">
        <v>1164</v>
      </c>
      <c r="B55" s="28" t="s">
        <v>1128</v>
      </c>
      <c r="C55" s="464"/>
      <c r="D55" s="524"/>
      <c r="E55" s="483"/>
      <c r="F55" s="32"/>
      <c r="G55" s="32" t="s">
        <v>1127</v>
      </c>
      <c r="H55" s="489" t="s">
        <v>197</v>
      </c>
      <c r="I55" s="472">
        <v>62</v>
      </c>
      <c r="J55" s="418">
        <v>1</v>
      </c>
    </row>
    <row r="56" spans="1:10" ht="48" customHeight="1">
      <c r="A56" s="227" t="s">
        <v>1165</v>
      </c>
      <c r="B56" s="28" t="s">
        <v>750</v>
      </c>
      <c r="C56" s="103"/>
      <c r="D56" s="153"/>
      <c r="E56" s="154"/>
      <c r="F56" s="395"/>
      <c r="G56" s="353" t="s">
        <v>735</v>
      </c>
      <c r="H56" s="497" t="s">
        <v>736</v>
      </c>
      <c r="I56" s="490">
        <v>109</v>
      </c>
      <c r="J56" s="418" t="s">
        <v>959</v>
      </c>
    </row>
    <row r="57" spans="1:10" ht="78" customHeight="1">
      <c r="A57" s="227" t="s">
        <v>1166</v>
      </c>
      <c r="B57" s="28" t="s">
        <v>1015</v>
      </c>
      <c r="C57" s="103"/>
      <c r="D57" s="153"/>
      <c r="E57" s="154"/>
      <c r="F57" s="395"/>
      <c r="G57" s="353" t="s">
        <v>1016</v>
      </c>
      <c r="H57" s="489" t="s">
        <v>1017</v>
      </c>
      <c r="I57" s="472">
        <v>110</v>
      </c>
      <c r="J57" s="452"/>
    </row>
    <row r="58" spans="1:10" ht="93.75" customHeight="1">
      <c r="A58" s="227" t="s">
        <v>1167</v>
      </c>
      <c r="B58" s="28" t="s">
        <v>1018</v>
      </c>
      <c r="C58" s="103"/>
      <c r="D58" s="153"/>
      <c r="E58" s="154"/>
      <c r="F58" s="395"/>
      <c r="G58" s="353" t="s">
        <v>1019</v>
      </c>
      <c r="H58" s="489" t="s">
        <v>1020</v>
      </c>
      <c r="I58" s="472">
        <v>110</v>
      </c>
      <c r="J58" s="397"/>
    </row>
    <row r="59" spans="1:10" ht="60">
      <c r="A59" s="499" t="s">
        <v>1168</v>
      </c>
      <c r="B59" s="28" t="s">
        <v>278</v>
      </c>
      <c r="C59" s="103"/>
      <c r="D59" s="153"/>
      <c r="E59" s="154"/>
      <c r="F59" s="507"/>
      <c r="G59" s="493" t="s">
        <v>279</v>
      </c>
      <c r="H59" s="497" t="s">
        <v>197</v>
      </c>
      <c r="I59" s="490" t="s">
        <v>807</v>
      </c>
      <c r="J59" s="90" t="s">
        <v>806</v>
      </c>
    </row>
    <row r="60" spans="1:10" ht="51" customHeight="1">
      <c r="A60" s="499" t="s">
        <v>1080</v>
      </c>
      <c r="B60" s="28" t="s">
        <v>1156</v>
      </c>
      <c r="C60" s="464"/>
      <c r="D60" s="465"/>
      <c r="E60" s="483"/>
      <c r="F60" s="507"/>
      <c r="G60" s="493" t="s">
        <v>1157</v>
      </c>
      <c r="H60" s="497" t="s">
        <v>1158</v>
      </c>
      <c r="I60" s="491">
        <v>59</v>
      </c>
      <c r="J60" s="525" t="s">
        <v>1159</v>
      </c>
    </row>
    <row r="61" spans="1:10" ht="75" customHeight="1">
      <c r="A61" s="499" t="s">
        <v>1081</v>
      </c>
      <c r="B61" s="28" t="s">
        <v>1160</v>
      </c>
      <c r="C61" s="464"/>
      <c r="D61" s="465"/>
      <c r="E61" s="483"/>
      <c r="F61" s="507"/>
      <c r="G61" s="493" t="s">
        <v>1161</v>
      </c>
      <c r="H61" s="489" t="s">
        <v>1162</v>
      </c>
      <c r="I61" s="491">
        <v>59</v>
      </c>
      <c r="J61" s="525" t="s">
        <v>1159</v>
      </c>
    </row>
    <row r="62" spans="1:10" ht="48" customHeight="1">
      <c r="A62" s="499" t="s">
        <v>1082</v>
      </c>
      <c r="B62" s="28" t="s">
        <v>280</v>
      </c>
      <c r="C62" s="103"/>
      <c r="D62" s="153"/>
      <c r="E62" s="154"/>
      <c r="F62" s="507"/>
      <c r="G62" s="493" t="s">
        <v>281</v>
      </c>
      <c r="H62" s="489" t="s">
        <v>282</v>
      </c>
      <c r="I62" s="490">
        <v>41</v>
      </c>
      <c r="J62" s="90" t="s">
        <v>730</v>
      </c>
    </row>
    <row r="63" spans="1:10" ht="48" customHeight="1">
      <c r="A63" s="499" t="s">
        <v>1169</v>
      </c>
      <c r="B63" s="28" t="s">
        <v>283</v>
      </c>
      <c r="C63" s="103"/>
      <c r="D63" s="153"/>
      <c r="E63" s="154"/>
      <c r="F63" s="507"/>
      <c r="G63" s="493" t="s">
        <v>284</v>
      </c>
      <c r="H63" s="497" t="s">
        <v>197</v>
      </c>
      <c r="I63" s="490">
        <v>2</v>
      </c>
      <c r="J63" s="90" t="s">
        <v>285</v>
      </c>
    </row>
    <row r="64" spans="1:10" ht="20.149999999999999" customHeight="1">
      <c r="A64" s="178" t="s">
        <v>286</v>
      </c>
      <c r="B64" s="179"/>
      <c r="C64" s="188"/>
      <c r="D64" s="189"/>
      <c r="E64" s="190"/>
      <c r="F64" s="179"/>
      <c r="G64" s="179"/>
      <c r="H64" s="179"/>
      <c r="I64" s="179"/>
      <c r="J64" s="179"/>
    </row>
    <row r="65" spans="1:41" ht="102.75" customHeight="1">
      <c r="A65" s="495" t="s">
        <v>185</v>
      </c>
      <c r="B65" s="28" t="s">
        <v>1060</v>
      </c>
      <c r="C65" s="103"/>
      <c r="D65" s="153"/>
      <c r="E65" s="154"/>
      <c r="F65" s="507"/>
      <c r="G65" s="493" t="s">
        <v>287</v>
      </c>
      <c r="H65" s="497" t="s">
        <v>188</v>
      </c>
      <c r="I65" s="490" t="s">
        <v>288</v>
      </c>
      <c r="J65" s="90" t="s">
        <v>894</v>
      </c>
    </row>
    <row r="66" spans="1:41" ht="51" customHeight="1">
      <c r="A66" s="499" t="s">
        <v>1059</v>
      </c>
      <c r="B66" s="28" t="s">
        <v>289</v>
      </c>
      <c r="C66" s="103"/>
      <c r="D66" s="153"/>
      <c r="E66" s="154"/>
      <c r="F66" s="507"/>
      <c r="G66" s="493" t="s">
        <v>290</v>
      </c>
      <c r="H66" s="489" t="s">
        <v>282</v>
      </c>
      <c r="I66" s="490">
        <v>2</v>
      </c>
      <c r="J66" s="90" t="s">
        <v>291</v>
      </c>
    </row>
    <row r="67" spans="1:41" ht="20.149999999999999" customHeight="1">
      <c r="A67" s="96" t="s">
        <v>292</v>
      </c>
      <c r="B67" s="14"/>
      <c r="C67" s="204"/>
      <c r="D67" s="205"/>
      <c r="E67" s="206"/>
      <c r="F67" s="207"/>
      <c r="G67" s="207"/>
      <c r="H67" s="208"/>
      <c r="I67" s="209"/>
      <c r="J67" s="254"/>
    </row>
    <row r="68" spans="1:41" ht="48" customHeight="1">
      <c r="A68" s="499" t="s">
        <v>185</v>
      </c>
      <c r="B68" s="210" t="s">
        <v>293</v>
      </c>
      <c r="C68" s="103"/>
      <c r="D68" s="104"/>
      <c r="E68" s="105"/>
      <c r="F68" s="32"/>
      <c r="G68" s="32" t="s">
        <v>294</v>
      </c>
      <c r="H68" s="489" t="s">
        <v>201</v>
      </c>
      <c r="I68" s="490">
        <v>2</v>
      </c>
      <c r="J68" s="487" t="s">
        <v>295</v>
      </c>
    </row>
    <row r="69" spans="1:41" ht="57" customHeight="1">
      <c r="A69" s="499" t="s">
        <v>737</v>
      </c>
      <c r="B69" s="210" t="s">
        <v>297</v>
      </c>
      <c r="C69" s="103"/>
      <c r="D69" s="104"/>
      <c r="E69" s="105"/>
      <c r="F69" s="32"/>
      <c r="G69" s="32" t="s">
        <v>298</v>
      </c>
      <c r="H69" s="489" t="s">
        <v>296</v>
      </c>
      <c r="I69" s="490">
        <v>2</v>
      </c>
      <c r="J69" s="487" t="s">
        <v>1061</v>
      </c>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row>
    <row r="70" spans="1:41" ht="20.149999999999999" customHeight="1">
      <c r="A70" s="178" t="s">
        <v>299</v>
      </c>
      <c r="B70" s="211"/>
      <c r="C70" s="212"/>
      <c r="D70" s="213"/>
      <c r="E70" s="214"/>
      <c r="F70" s="215"/>
      <c r="G70" s="215"/>
      <c r="H70" s="216"/>
      <c r="I70" s="217"/>
      <c r="J70" s="255"/>
    </row>
    <row r="71" spans="1:41" ht="24" customHeight="1">
      <c r="A71" s="218"/>
      <c r="B71" s="219" t="s">
        <v>300</v>
      </c>
      <c r="C71" s="103"/>
      <c r="D71" s="104"/>
      <c r="E71" s="105"/>
      <c r="F71" s="395"/>
      <c r="G71" s="493"/>
      <c r="H71" s="220"/>
      <c r="I71" s="491"/>
      <c r="J71" s="203"/>
    </row>
    <row r="72" spans="1:41" ht="72" customHeight="1">
      <c r="A72" s="496" t="s">
        <v>185</v>
      </c>
      <c r="B72" s="158" t="s">
        <v>1184</v>
      </c>
      <c r="C72" s="159"/>
      <c r="D72" s="184"/>
      <c r="E72" s="31"/>
      <c r="F72" s="507"/>
      <c r="G72" s="493" t="s">
        <v>301</v>
      </c>
      <c r="H72" s="489" t="s">
        <v>282</v>
      </c>
      <c r="I72" s="573" t="s">
        <v>302</v>
      </c>
      <c r="J72" s="584" t="s">
        <v>960</v>
      </c>
    </row>
    <row r="73" spans="1:41" ht="48" customHeight="1">
      <c r="A73" s="221" t="s">
        <v>189</v>
      </c>
      <c r="B73" s="222" t="s">
        <v>1062</v>
      </c>
      <c r="C73" s="124"/>
      <c r="D73" s="223"/>
      <c r="E73" s="54"/>
      <c r="F73" s="508"/>
      <c r="G73" s="492" t="s">
        <v>303</v>
      </c>
      <c r="H73" s="224" t="s">
        <v>282</v>
      </c>
      <c r="I73" s="570"/>
      <c r="J73" s="585"/>
    </row>
    <row r="74" spans="1:41" ht="48" customHeight="1">
      <c r="A74" s="496" t="s">
        <v>195</v>
      </c>
      <c r="B74" s="158" t="s">
        <v>304</v>
      </c>
      <c r="C74" s="225"/>
      <c r="D74" s="226"/>
      <c r="E74" s="31"/>
      <c r="F74" s="507"/>
      <c r="G74" s="493" t="s">
        <v>301</v>
      </c>
      <c r="H74" s="224" t="s">
        <v>282</v>
      </c>
      <c r="I74" s="573" t="s">
        <v>1069</v>
      </c>
      <c r="J74" s="577" t="s">
        <v>1070</v>
      </c>
    </row>
    <row r="75" spans="1:41" ht="48" customHeight="1">
      <c r="A75" s="227" t="s">
        <v>198</v>
      </c>
      <c r="B75" s="228" t="s">
        <v>1063</v>
      </c>
      <c r="C75" s="229"/>
      <c r="D75" s="230"/>
      <c r="E75" s="231"/>
      <c r="F75" s="508"/>
      <c r="G75" s="492" t="s">
        <v>303</v>
      </c>
      <c r="H75" s="489" t="s">
        <v>282</v>
      </c>
      <c r="I75" s="576"/>
      <c r="J75" s="578"/>
    </row>
    <row r="76" spans="1:41" ht="18" customHeight="1">
      <c r="A76" s="563" t="s">
        <v>204</v>
      </c>
      <c r="B76" s="232" t="s">
        <v>305</v>
      </c>
      <c r="C76" s="233"/>
      <c r="D76" s="234"/>
      <c r="E76" s="235"/>
      <c r="F76" s="507"/>
      <c r="G76" s="567" t="s">
        <v>306</v>
      </c>
      <c r="H76" s="564" t="s">
        <v>197</v>
      </c>
      <c r="I76" s="576"/>
      <c r="J76" s="578"/>
    </row>
    <row r="77" spans="1:41" ht="18" customHeight="1">
      <c r="A77" s="563"/>
      <c r="B77" s="236" t="s">
        <v>307</v>
      </c>
      <c r="C77" s="237"/>
      <c r="D77" s="238"/>
      <c r="E77" s="239"/>
      <c r="F77" s="507"/>
      <c r="G77" s="567"/>
      <c r="H77" s="564"/>
      <c r="I77" s="576"/>
      <c r="J77" s="578"/>
    </row>
    <row r="78" spans="1:41" ht="27" customHeight="1">
      <c r="A78" s="563"/>
      <c r="B78" s="240" t="s">
        <v>308</v>
      </c>
      <c r="C78" s="241"/>
      <c r="D78" s="238"/>
      <c r="E78" s="239"/>
      <c r="F78" s="507"/>
      <c r="G78" s="567"/>
      <c r="H78" s="564"/>
      <c r="I78" s="576"/>
      <c r="J78" s="578"/>
    </row>
    <row r="79" spans="1:41" ht="27" customHeight="1">
      <c r="A79" s="563"/>
      <c r="B79" s="236" t="s">
        <v>309</v>
      </c>
      <c r="C79" s="237"/>
      <c r="D79" s="238"/>
      <c r="E79" s="239"/>
      <c r="F79" s="507"/>
      <c r="G79" s="567"/>
      <c r="H79" s="564"/>
      <c r="I79" s="576"/>
      <c r="J79" s="578"/>
    </row>
    <row r="80" spans="1:41" ht="18" customHeight="1">
      <c r="A80" s="563"/>
      <c r="B80" s="236" t="s">
        <v>310</v>
      </c>
      <c r="C80" s="237"/>
      <c r="D80" s="238"/>
      <c r="E80" s="239"/>
      <c r="F80" s="507"/>
      <c r="G80" s="567"/>
      <c r="H80" s="564"/>
      <c r="I80" s="576"/>
      <c r="J80" s="578"/>
    </row>
    <row r="81" spans="1:10" ht="18" customHeight="1">
      <c r="A81" s="563"/>
      <c r="B81" s="236" t="s">
        <v>1064</v>
      </c>
      <c r="C81" s="237"/>
      <c r="D81" s="242"/>
      <c r="E81" s="148"/>
      <c r="F81" s="507"/>
      <c r="G81" s="567"/>
      <c r="H81" s="564"/>
      <c r="I81" s="576"/>
      <c r="J81" s="578"/>
    </row>
    <row r="82" spans="1:10" ht="18" customHeight="1">
      <c r="A82" s="563"/>
      <c r="B82" s="236" t="s">
        <v>1065</v>
      </c>
      <c r="C82" s="237"/>
      <c r="D82" s="147"/>
      <c r="E82" s="148"/>
      <c r="F82" s="507"/>
      <c r="G82" s="567"/>
      <c r="H82" s="564"/>
      <c r="I82" s="576"/>
      <c r="J82" s="578"/>
    </row>
    <row r="83" spans="1:10" ht="18" customHeight="1">
      <c r="A83" s="563"/>
      <c r="B83" s="236" t="s">
        <v>1066</v>
      </c>
      <c r="C83" s="237"/>
      <c r="D83" s="147"/>
      <c r="E83" s="148"/>
      <c r="F83" s="507"/>
      <c r="G83" s="567"/>
      <c r="H83" s="564"/>
      <c r="I83" s="576"/>
      <c r="J83" s="578"/>
    </row>
    <row r="84" spans="1:10" ht="18" customHeight="1">
      <c r="A84" s="563"/>
      <c r="B84" s="236" t="s">
        <v>1067</v>
      </c>
      <c r="C84" s="237"/>
      <c r="D84" s="147"/>
      <c r="E84" s="148"/>
      <c r="F84" s="507"/>
      <c r="G84" s="567"/>
      <c r="H84" s="564"/>
      <c r="I84" s="576"/>
      <c r="J84" s="578"/>
    </row>
    <row r="85" spans="1:10" ht="18" customHeight="1">
      <c r="A85" s="563"/>
      <c r="B85" s="236" t="s">
        <v>311</v>
      </c>
      <c r="C85" s="237"/>
      <c r="D85" s="147"/>
      <c r="E85" s="148"/>
      <c r="F85" s="507"/>
      <c r="G85" s="567"/>
      <c r="H85" s="564"/>
      <c r="I85" s="576"/>
      <c r="J85" s="578"/>
    </row>
    <row r="86" spans="1:10" ht="18" customHeight="1">
      <c r="A86" s="563"/>
      <c r="B86" s="243" t="s">
        <v>1068</v>
      </c>
      <c r="C86" s="244"/>
      <c r="D86" s="151"/>
      <c r="E86" s="152"/>
      <c r="F86" s="507"/>
      <c r="G86" s="567"/>
      <c r="H86" s="564"/>
      <c r="I86" s="570"/>
      <c r="J86" s="579"/>
    </row>
    <row r="87" spans="1:10" ht="65.150000000000006" customHeight="1">
      <c r="A87" s="496" t="s">
        <v>206</v>
      </c>
      <c r="B87" s="158" t="s">
        <v>312</v>
      </c>
      <c r="C87" s="159"/>
      <c r="D87" s="104"/>
      <c r="E87" s="105"/>
      <c r="F87" s="507"/>
      <c r="G87" s="493" t="s">
        <v>313</v>
      </c>
      <c r="H87" s="489" t="s">
        <v>282</v>
      </c>
      <c r="I87" s="490" t="s">
        <v>1071</v>
      </c>
      <c r="J87" s="256" t="s">
        <v>1072</v>
      </c>
    </row>
    <row r="88" spans="1:10" ht="48" customHeight="1">
      <c r="A88" s="496" t="s">
        <v>207</v>
      </c>
      <c r="B88" s="158" t="s">
        <v>314</v>
      </c>
      <c r="C88" s="159"/>
      <c r="D88" s="104"/>
      <c r="E88" s="105"/>
      <c r="F88" s="507"/>
      <c r="G88" s="493" t="s">
        <v>315</v>
      </c>
      <c r="H88" s="497" t="s">
        <v>197</v>
      </c>
      <c r="I88" s="491">
        <v>80</v>
      </c>
      <c r="J88" s="203" t="s">
        <v>316</v>
      </c>
    </row>
    <row r="89" spans="1:10" ht="36" customHeight="1">
      <c r="A89" s="496" t="s">
        <v>209</v>
      </c>
      <c r="B89" s="158" t="s">
        <v>317</v>
      </c>
      <c r="C89" s="159"/>
      <c r="D89" s="104"/>
      <c r="E89" s="105"/>
      <c r="F89" s="507"/>
      <c r="G89" s="493" t="s">
        <v>318</v>
      </c>
      <c r="H89" s="497" t="s">
        <v>197</v>
      </c>
      <c r="I89" s="491">
        <v>78</v>
      </c>
      <c r="J89" s="203" t="s">
        <v>319</v>
      </c>
    </row>
    <row r="90" spans="1:10" ht="36">
      <c r="A90" s="496" t="s">
        <v>213</v>
      </c>
      <c r="B90" s="158" t="s">
        <v>320</v>
      </c>
      <c r="C90" s="159"/>
      <c r="D90" s="104"/>
      <c r="E90" s="105"/>
      <c r="F90" s="507"/>
      <c r="G90" s="493" t="s">
        <v>321</v>
      </c>
      <c r="H90" s="497" t="s">
        <v>197</v>
      </c>
      <c r="I90" s="491">
        <v>80</v>
      </c>
      <c r="J90" s="90" t="s">
        <v>322</v>
      </c>
    </row>
    <row r="91" spans="1:10" ht="60">
      <c r="A91" s="496" t="s">
        <v>216</v>
      </c>
      <c r="B91" s="156" t="s">
        <v>323</v>
      </c>
      <c r="C91" s="159"/>
      <c r="D91" s="104"/>
      <c r="E91" s="105"/>
      <c r="F91" s="507"/>
      <c r="G91" s="493" t="s">
        <v>324</v>
      </c>
      <c r="H91" s="489" t="s">
        <v>282</v>
      </c>
      <c r="I91" s="490" t="s">
        <v>302</v>
      </c>
      <c r="J91" s="90" t="s">
        <v>325</v>
      </c>
    </row>
    <row r="92" spans="1:10" ht="60">
      <c r="A92" s="221" t="s">
        <v>217</v>
      </c>
      <c r="B92" s="245" t="s">
        <v>326</v>
      </c>
      <c r="C92" s="106"/>
      <c r="D92" s="107"/>
      <c r="E92" s="108"/>
      <c r="F92" s="246"/>
      <c r="G92" s="246" t="s">
        <v>327</v>
      </c>
      <c r="H92" s="500" t="s">
        <v>282</v>
      </c>
      <c r="I92" s="484" t="s">
        <v>302</v>
      </c>
      <c r="J92" s="257" t="s">
        <v>328</v>
      </c>
    </row>
    <row r="93" spans="1:10" ht="20.149999999999999" customHeight="1">
      <c r="A93" s="96" t="s">
        <v>329</v>
      </c>
      <c r="B93" s="14"/>
      <c r="C93" s="204"/>
      <c r="D93" s="205"/>
      <c r="E93" s="206"/>
      <c r="F93" s="207"/>
      <c r="G93" s="207"/>
      <c r="H93" s="208"/>
      <c r="I93" s="209"/>
      <c r="J93" s="254"/>
    </row>
    <row r="94" spans="1:10" ht="36">
      <c r="A94" s="499" t="s">
        <v>185</v>
      </c>
      <c r="B94" s="41" t="s">
        <v>330</v>
      </c>
      <c r="C94" s="103"/>
      <c r="D94" s="104"/>
      <c r="E94" s="105"/>
      <c r="F94" s="32"/>
      <c r="G94" s="32" t="s">
        <v>331</v>
      </c>
      <c r="H94" s="489" t="s">
        <v>188</v>
      </c>
      <c r="I94" s="586" t="s">
        <v>1074</v>
      </c>
      <c r="J94" s="581" t="s">
        <v>1073</v>
      </c>
    </row>
    <row r="95" spans="1:10" ht="18" customHeight="1">
      <c r="A95" s="569" t="s">
        <v>189</v>
      </c>
      <c r="B95" s="247" t="s">
        <v>332</v>
      </c>
      <c r="C95" s="248"/>
      <c r="D95" s="242"/>
      <c r="E95" s="249"/>
      <c r="F95" s="508"/>
      <c r="G95" s="568" t="s">
        <v>333</v>
      </c>
      <c r="H95" s="565" t="s">
        <v>197</v>
      </c>
      <c r="I95" s="586"/>
      <c r="J95" s="581"/>
    </row>
    <row r="96" spans="1:10" ht="18" customHeight="1">
      <c r="A96" s="562"/>
      <c r="B96" s="145" t="s">
        <v>334</v>
      </c>
      <c r="C96" s="146"/>
      <c r="D96" s="147"/>
      <c r="E96" s="148"/>
      <c r="F96" s="507"/>
      <c r="G96" s="567"/>
      <c r="H96" s="564"/>
      <c r="I96" s="586"/>
      <c r="J96" s="581"/>
    </row>
    <row r="97" spans="1:10" ht="18" customHeight="1">
      <c r="A97" s="562"/>
      <c r="B97" s="145" t="s">
        <v>335</v>
      </c>
      <c r="C97" s="146"/>
      <c r="D97" s="147"/>
      <c r="E97" s="148"/>
      <c r="F97" s="507"/>
      <c r="G97" s="567"/>
      <c r="H97" s="564"/>
      <c r="I97" s="586"/>
      <c r="J97" s="581"/>
    </row>
    <row r="98" spans="1:10" ht="18" customHeight="1">
      <c r="A98" s="562"/>
      <c r="B98" s="145" t="s">
        <v>336</v>
      </c>
      <c r="C98" s="146"/>
      <c r="D98" s="147"/>
      <c r="E98" s="148"/>
      <c r="F98" s="507"/>
      <c r="G98" s="567"/>
      <c r="H98" s="564"/>
      <c r="I98" s="586"/>
      <c r="J98" s="581"/>
    </row>
    <row r="99" spans="1:10" ht="18" customHeight="1">
      <c r="A99" s="562"/>
      <c r="B99" s="145" t="s">
        <v>337</v>
      </c>
      <c r="C99" s="146"/>
      <c r="D99" s="147"/>
      <c r="E99" s="148"/>
      <c r="F99" s="507"/>
      <c r="G99" s="567"/>
      <c r="H99" s="564"/>
      <c r="I99" s="586"/>
      <c r="J99" s="581"/>
    </row>
    <row r="100" spans="1:10" ht="18" customHeight="1">
      <c r="A100" s="562"/>
      <c r="B100" s="145" t="s">
        <v>338</v>
      </c>
      <c r="C100" s="146"/>
      <c r="D100" s="147"/>
      <c r="E100" s="148"/>
      <c r="F100" s="507"/>
      <c r="G100" s="567"/>
      <c r="H100" s="564"/>
      <c r="I100" s="586"/>
      <c r="J100" s="581"/>
    </row>
    <row r="101" spans="1:10" ht="18" customHeight="1">
      <c r="A101" s="562"/>
      <c r="B101" s="149" t="s">
        <v>339</v>
      </c>
      <c r="C101" s="146"/>
      <c r="D101" s="147"/>
      <c r="E101" s="148"/>
      <c r="F101" s="507"/>
      <c r="G101" s="567"/>
      <c r="H101" s="564"/>
      <c r="I101" s="586"/>
      <c r="J101" s="581"/>
    </row>
    <row r="102" spans="1:10" ht="72">
      <c r="A102" s="499" t="s">
        <v>195</v>
      </c>
      <c r="B102" s="41" t="s">
        <v>340</v>
      </c>
      <c r="C102" s="103"/>
      <c r="D102" s="104"/>
      <c r="E102" s="105"/>
      <c r="F102" s="32"/>
      <c r="G102" s="32" t="s">
        <v>341</v>
      </c>
      <c r="H102" s="489" t="s">
        <v>188</v>
      </c>
      <c r="I102" s="571" t="s">
        <v>342</v>
      </c>
      <c r="J102" s="582" t="s">
        <v>1023</v>
      </c>
    </row>
    <row r="103" spans="1:10" ht="18" customHeight="1">
      <c r="A103" s="569" t="s">
        <v>198</v>
      </c>
      <c r="B103" s="247" t="s">
        <v>343</v>
      </c>
      <c r="C103" s="248"/>
      <c r="D103" s="242"/>
      <c r="E103" s="249"/>
      <c r="F103" s="508"/>
      <c r="G103" s="568" t="s">
        <v>333</v>
      </c>
      <c r="H103" s="565" t="s">
        <v>197</v>
      </c>
      <c r="I103" s="571"/>
      <c r="J103" s="582"/>
    </row>
    <row r="104" spans="1:10" ht="18" customHeight="1">
      <c r="A104" s="562"/>
      <c r="B104" s="145" t="s">
        <v>344</v>
      </c>
      <c r="C104" s="146"/>
      <c r="D104" s="147"/>
      <c r="E104" s="148"/>
      <c r="F104" s="507"/>
      <c r="G104" s="567"/>
      <c r="H104" s="564"/>
      <c r="I104" s="571"/>
      <c r="J104" s="582"/>
    </row>
    <row r="105" spans="1:10" ht="18" customHeight="1">
      <c r="A105" s="562"/>
      <c r="B105" s="145" t="s">
        <v>345</v>
      </c>
      <c r="C105" s="146"/>
      <c r="D105" s="147"/>
      <c r="E105" s="148"/>
      <c r="F105" s="507"/>
      <c r="G105" s="567"/>
      <c r="H105" s="564"/>
      <c r="I105" s="571"/>
      <c r="J105" s="582"/>
    </row>
    <row r="106" spans="1:10" ht="18" customHeight="1">
      <c r="A106" s="562"/>
      <c r="B106" s="145" t="s">
        <v>346</v>
      </c>
      <c r="C106" s="146"/>
      <c r="D106" s="147"/>
      <c r="E106" s="148"/>
      <c r="F106" s="507"/>
      <c r="G106" s="567"/>
      <c r="H106" s="564"/>
      <c r="I106" s="571"/>
      <c r="J106" s="582"/>
    </row>
    <row r="107" spans="1:10" ht="18" customHeight="1">
      <c r="A107" s="562"/>
      <c r="B107" s="145" t="s">
        <v>347</v>
      </c>
      <c r="C107" s="146"/>
      <c r="D107" s="147"/>
      <c r="E107" s="148"/>
      <c r="F107" s="507"/>
      <c r="G107" s="567"/>
      <c r="H107" s="564"/>
      <c r="I107" s="571"/>
      <c r="J107" s="582"/>
    </row>
    <row r="108" spans="1:10" ht="18" customHeight="1">
      <c r="A108" s="562"/>
      <c r="B108" s="145" t="s">
        <v>1029</v>
      </c>
      <c r="C108" s="146"/>
      <c r="D108" s="147"/>
      <c r="E108" s="148"/>
      <c r="F108" s="507"/>
      <c r="G108" s="567"/>
      <c r="H108" s="564"/>
      <c r="I108" s="571"/>
      <c r="J108" s="582"/>
    </row>
    <row r="109" spans="1:10" ht="18" customHeight="1">
      <c r="A109" s="562"/>
      <c r="B109" s="145" t="s">
        <v>348</v>
      </c>
      <c r="C109" s="146"/>
      <c r="D109" s="147"/>
      <c r="E109" s="148"/>
      <c r="F109" s="507"/>
      <c r="G109" s="567"/>
      <c r="H109" s="564"/>
      <c r="I109" s="571"/>
      <c r="J109" s="582"/>
    </row>
    <row r="110" spans="1:10" ht="18" customHeight="1">
      <c r="A110" s="562"/>
      <c r="B110" s="145" t="s">
        <v>349</v>
      </c>
      <c r="C110" s="146"/>
      <c r="D110" s="147"/>
      <c r="E110" s="148"/>
      <c r="F110" s="507"/>
      <c r="G110" s="567"/>
      <c r="H110" s="564"/>
      <c r="I110" s="571"/>
      <c r="J110" s="582"/>
    </row>
    <row r="111" spans="1:10" ht="18" customHeight="1">
      <c r="A111" s="562"/>
      <c r="B111" s="145" t="s">
        <v>350</v>
      </c>
      <c r="C111" s="146"/>
      <c r="D111" s="147"/>
      <c r="E111" s="148"/>
      <c r="F111" s="507"/>
      <c r="G111" s="567"/>
      <c r="H111" s="564"/>
      <c r="I111" s="571"/>
      <c r="J111" s="582"/>
    </row>
    <row r="112" spans="1:10" ht="18" customHeight="1">
      <c r="A112" s="562"/>
      <c r="B112" s="145" t="s">
        <v>351</v>
      </c>
      <c r="C112" s="146"/>
      <c r="D112" s="147"/>
      <c r="E112" s="148"/>
      <c r="F112" s="507"/>
      <c r="G112" s="567"/>
      <c r="H112" s="564"/>
      <c r="I112" s="571"/>
      <c r="J112" s="582"/>
    </row>
    <row r="113" spans="1:251" ht="18" customHeight="1">
      <c r="A113" s="562"/>
      <c r="B113" s="149" t="s">
        <v>352</v>
      </c>
      <c r="C113" s="150"/>
      <c r="D113" s="151"/>
      <c r="E113" s="152"/>
      <c r="F113" s="507"/>
      <c r="G113" s="567"/>
      <c r="H113" s="564"/>
      <c r="I113" s="571"/>
      <c r="J113" s="582"/>
    </row>
    <row r="114" spans="1:251" ht="55.5" customHeight="1">
      <c r="A114" s="495" t="s">
        <v>204</v>
      </c>
      <c r="B114" s="28" t="s">
        <v>353</v>
      </c>
      <c r="C114" s="103"/>
      <c r="D114" s="104"/>
      <c r="E114" s="105"/>
      <c r="F114" s="507"/>
      <c r="G114" s="493" t="s">
        <v>895</v>
      </c>
      <c r="H114" s="489" t="s">
        <v>896</v>
      </c>
      <c r="I114" s="491">
        <v>2</v>
      </c>
      <c r="J114" s="90" t="s">
        <v>1021</v>
      </c>
    </row>
    <row r="115" spans="1:251" ht="67.5" customHeight="1">
      <c r="A115" s="499" t="s">
        <v>206</v>
      </c>
      <c r="B115" s="41" t="s">
        <v>1075</v>
      </c>
      <c r="C115" s="120"/>
      <c r="D115" s="121"/>
      <c r="E115" s="122"/>
      <c r="F115" s="508"/>
      <c r="G115" s="492" t="s">
        <v>897</v>
      </c>
      <c r="H115" s="494" t="s">
        <v>282</v>
      </c>
      <c r="I115" s="250">
        <v>2</v>
      </c>
      <c r="J115" s="258" t="s">
        <v>1022</v>
      </c>
    </row>
    <row r="116" spans="1:251" ht="36">
      <c r="A116" s="495" t="s">
        <v>207</v>
      </c>
      <c r="B116" s="28" t="s">
        <v>355</v>
      </c>
      <c r="C116" s="103"/>
      <c r="D116" s="104"/>
      <c r="E116" s="105"/>
      <c r="F116" s="507"/>
      <c r="G116" s="493" t="s">
        <v>356</v>
      </c>
      <c r="H116" s="497" t="s">
        <v>197</v>
      </c>
      <c r="I116" s="491">
        <v>2</v>
      </c>
      <c r="J116" s="203" t="s">
        <v>357</v>
      </c>
    </row>
    <row r="117" spans="1:251" ht="53.25" customHeight="1">
      <c r="A117" s="532" t="s">
        <v>1185</v>
      </c>
      <c r="B117" s="28" t="s">
        <v>1186</v>
      </c>
      <c r="C117" s="464"/>
      <c r="D117" s="465"/>
      <c r="E117" s="466"/>
      <c r="F117" s="507"/>
      <c r="G117" s="507" t="s">
        <v>1187</v>
      </c>
      <c r="H117" s="504" t="s">
        <v>197</v>
      </c>
      <c r="I117" s="511">
        <v>2</v>
      </c>
      <c r="J117" s="525" t="s">
        <v>357</v>
      </c>
    </row>
    <row r="118" spans="1:251" ht="36">
      <c r="A118" s="495" t="s">
        <v>209</v>
      </c>
      <c r="B118" s="28" t="s">
        <v>358</v>
      </c>
      <c r="C118" s="103"/>
      <c r="D118" s="104"/>
      <c r="E118" s="105"/>
      <c r="F118" s="507"/>
      <c r="G118" s="493" t="s">
        <v>359</v>
      </c>
      <c r="H118" s="497" t="s">
        <v>197</v>
      </c>
      <c r="I118" s="491">
        <v>2</v>
      </c>
      <c r="J118" s="203" t="s">
        <v>354</v>
      </c>
    </row>
    <row r="119" spans="1:251" ht="48" customHeight="1">
      <c r="A119" s="495" t="s">
        <v>213</v>
      </c>
      <c r="B119" s="28" t="s">
        <v>360</v>
      </c>
      <c r="C119" s="103"/>
      <c r="D119" s="104"/>
      <c r="E119" s="105"/>
      <c r="F119" s="507"/>
      <c r="G119" s="493" t="s">
        <v>361</v>
      </c>
      <c r="H119" s="489" t="s">
        <v>282</v>
      </c>
      <c r="I119" s="491">
        <v>2</v>
      </c>
      <c r="J119" s="203" t="s">
        <v>354</v>
      </c>
    </row>
    <row r="120" spans="1:251" s="94" customFormat="1" ht="20.149999999999999" customHeight="1">
      <c r="A120" s="127" t="s">
        <v>362</v>
      </c>
      <c r="B120" s="128"/>
      <c r="C120" s="188"/>
      <c r="D120" s="189"/>
      <c r="E120" s="190"/>
      <c r="F120" s="251"/>
      <c r="G120" s="251"/>
      <c r="H120" s="251"/>
      <c r="I120" s="251"/>
      <c r="J120" s="251"/>
      <c r="K120" s="87"/>
      <c r="L120" s="87"/>
      <c r="M120" s="87"/>
      <c r="N120" s="87"/>
      <c r="O120" s="87"/>
      <c r="P120" s="87"/>
      <c r="Q120" s="87"/>
      <c r="R120" s="87"/>
      <c r="S120" s="87"/>
      <c r="T120" s="87"/>
      <c r="U120" s="87"/>
      <c r="V120" s="87"/>
      <c r="W120" s="259"/>
      <c r="X120" s="259"/>
      <c r="Y120" s="259"/>
      <c r="Z120" s="259"/>
      <c r="AA120" s="259"/>
      <c r="AB120" s="259"/>
      <c r="AC120" s="259"/>
      <c r="AD120" s="259"/>
      <c r="AE120" s="259"/>
      <c r="AF120" s="259"/>
      <c r="AG120" s="259"/>
      <c r="AH120" s="259"/>
      <c r="AI120" s="259"/>
      <c r="AJ120" s="259"/>
      <c r="AK120" s="259"/>
      <c r="AL120" s="259"/>
      <c r="AM120" s="259"/>
      <c r="AN120" s="259"/>
      <c r="AO120" s="259"/>
    </row>
    <row r="121" spans="1:251" s="94" customFormat="1" ht="120" customHeight="1">
      <c r="A121" s="499" t="s">
        <v>185</v>
      </c>
      <c r="B121" s="252" t="s">
        <v>363</v>
      </c>
      <c r="C121" s="29"/>
      <c r="D121" s="184"/>
      <c r="E121" s="31"/>
      <c r="F121" s="185"/>
      <c r="G121" s="185" t="s">
        <v>364</v>
      </c>
      <c r="H121" s="253" t="s">
        <v>282</v>
      </c>
      <c r="I121" s="490" t="s">
        <v>365</v>
      </c>
      <c r="J121" s="487" t="s">
        <v>366</v>
      </c>
      <c r="K121" s="87"/>
      <c r="L121" s="87"/>
      <c r="M121" s="87"/>
      <c r="N121" s="87"/>
      <c r="O121" s="87"/>
      <c r="P121" s="87"/>
      <c r="Q121" s="87"/>
      <c r="R121" s="87"/>
      <c r="S121" s="87"/>
      <c r="T121" s="87"/>
      <c r="U121" s="87"/>
      <c r="V121" s="87"/>
      <c r="W121" s="259"/>
      <c r="X121" s="259"/>
      <c r="Y121" s="259"/>
      <c r="Z121" s="259"/>
      <c r="AA121" s="259"/>
      <c r="AB121" s="259"/>
      <c r="AC121" s="259"/>
      <c r="AD121" s="259"/>
      <c r="AE121" s="259"/>
      <c r="AF121" s="259"/>
      <c r="AG121" s="259"/>
      <c r="AH121" s="259"/>
      <c r="AI121" s="259"/>
      <c r="AJ121" s="259"/>
      <c r="AK121" s="259"/>
      <c r="AL121" s="259"/>
      <c r="AM121" s="259"/>
      <c r="AN121" s="259"/>
      <c r="AO121" s="259"/>
    </row>
    <row r="122" spans="1:251" s="94" customFormat="1" ht="18" customHeight="1">
      <c r="A122" s="562" t="s">
        <v>189</v>
      </c>
      <c r="B122" s="65" t="s">
        <v>367</v>
      </c>
      <c r="C122" s="103"/>
      <c r="D122" s="104"/>
      <c r="E122" s="105"/>
      <c r="J122" s="259"/>
      <c r="K122" s="87"/>
      <c r="L122" s="87"/>
      <c r="M122" s="87"/>
      <c r="N122" s="87"/>
      <c r="O122" s="87"/>
      <c r="P122" s="87"/>
      <c r="Q122" s="87"/>
      <c r="R122" s="87"/>
      <c r="S122" s="87"/>
      <c r="T122" s="87"/>
      <c r="U122" s="87"/>
      <c r="V122" s="87"/>
      <c r="W122" s="259"/>
      <c r="X122" s="259"/>
      <c r="Y122" s="259"/>
      <c r="Z122" s="259"/>
      <c r="AA122" s="259"/>
      <c r="AB122" s="259"/>
      <c r="AC122" s="259"/>
      <c r="AD122" s="259"/>
      <c r="AE122" s="259"/>
      <c r="AF122" s="259"/>
      <c r="AG122" s="259"/>
      <c r="AH122" s="259"/>
      <c r="AI122" s="259"/>
      <c r="AJ122" s="259"/>
      <c r="AK122" s="259"/>
      <c r="AL122" s="259"/>
      <c r="AM122" s="259"/>
      <c r="AN122" s="259"/>
      <c r="AO122" s="259"/>
    </row>
    <row r="123" spans="1:251" s="94" customFormat="1" ht="18" customHeight="1">
      <c r="A123" s="562"/>
      <c r="B123" s="260" t="s">
        <v>368</v>
      </c>
      <c r="C123" s="248"/>
      <c r="D123" s="242"/>
      <c r="E123" s="249"/>
      <c r="F123" s="507"/>
      <c r="G123" s="567" t="s">
        <v>369</v>
      </c>
      <c r="H123" s="566" t="s">
        <v>282</v>
      </c>
      <c r="I123" s="571" t="s">
        <v>370</v>
      </c>
      <c r="J123" s="582" t="s">
        <v>371</v>
      </c>
      <c r="K123" s="87"/>
      <c r="L123" s="87"/>
      <c r="M123" s="87"/>
      <c r="N123" s="87"/>
      <c r="O123" s="87"/>
      <c r="P123" s="87"/>
      <c r="Q123" s="87"/>
      <c r="R123" s="87"/>
      <c r="S123" s="87"/>
      <c r="T123" s="87"/>
      <c r="U123" s="87"/>
      <c r="V123" s="87"/>
      <c r="W123" s="259"/>
      <c r="X123" s="259"/>
      <c r="Y123" s="259"/>
      <c r="Z123" s="259"/>
      <c r="AA123" s="259"/>
      <c r="AB123" s="259"/>
      <c r="AC123" s="259"/>
      <c r="AD123" s="259"/>
      <c r="AE123" s="259"/>
      <c r="AF123" s="259"/>
      <c r="AG123" s="259"/>
      <c r="AH123" s="259"/>
      <c r="AI123" s="259"/>
      <c r="AJ123" s="259"/>
      <c r="AK123" s="259"/>
      <c r="AL123" s="259"/>
      <c r="AM123" s="259"/>
      <c r="AN123" s="259"/>
      <c r="AO123" s="259"/>
    </row>
    <row r="124" spans="1:251" s="94" customFormat="1" ht="18" customHeight="1">
      <c r="A124" s="562"/>
      <c r="B124" s="261" t="s">
        <v>372</v>
      </c>
      <c r="C124" s="146"/>
      <c r="D124" s="147"/>
      <c r="E124" s="148"/>
      <c r="F124" s="507"/>
      <c r="G124" s="567"/>
      <c r="H124" s="566"/>
      <c r="I124" s="571"/>
      <c r="J124" s="582"/>
      <c r="K124" s="87"/>
      <c r="L124" s="87"/>
      <c r="M124" s="87"/>
      <c r="N124" s="87"/>
      <c r="O124" s="87"/>
      <c r="P124" s="87"/>
      <c r="Q124" s="87"/>
      <c r="R124" s="87"/>
      <c r="S124" s="87"/>
      <c r="T124" s="87"/>
      <c r="U124" s="87"/>
      <c r="V124" s="87"/>
      <c r="W124" s="259"/>
      <c r="X124" s="259"/>
      <c r="Y124" s="259"/>
      <c r="Z124" s="259"/>
      <c r="AA124" s="259"/>
      <c r="AB124" s="259"/>
      <c r="AC124" s="259"/>
      <c r="AD124" s="259"/>
      <c r="AE124" s="259"/>
      <c r="AF124" s="259"/>
      <c r="AG124" s="259"/>
      <c r="AH124" s="259"/>
      <c r="AI124" s="259"/>
      <c r="AJ124" s="259"/>
      <c r="AK124" s="259"/>
      <c r="AL124" s="259"/>
      <c r="AM124" s="259"/>
      <c r="AN124" s="259"/>
      <c r="AO124" s="259"/>
    </row>
    <row r="125" spans="1:251" s="94" customFormat="1" ht="18" customHeight="1">
      <c r="A125" s="562"/>
      <c r="B125" s="261" t="s">
        <v>373</v>
      </c>
      <c r="C125" s="146"/>
      <c r="D125" s="147"/>
      <c r="E125" s="148"/>
      <c r="F125" s="507"/>
      <c r="G125" s="567"/>
      <c r="H125" s="566"/>
      <c r="I125" s="571"/>
      <c r="J125" s="582"/>
      <c r="K125" s="87"/>
      <c r="L125" s="87"/>
      <c r="M125" s="87"/>
      <c r="N125" s="87"/>
      <c r="O125" s="87"/>
      <c r="P125" s="87"/>
      <c r="Q125" s="87"/>
      <c r="R125" s="87"/>
      <c r="S125" s="87"/>
      <c r="T125" s="87"/>
      <c r="U125" s="87"/>
      <c r="V125" s="87"/>
      <c r="W125" s="259"/>
      <c r="X125" s="259"/>
      <c r="Y125" s="259"/>
      <c r="Z125" s="259"/>
      <c r="AA125" s="259"/>
      <c r="AB125" s="259"/>
      <c r="AC125" s="259"/>
      <c r="AD125" s="259"/>
      <c r="AE125" s="259"/>
      <c r="AF125" s="259"/>
      <c r="AG125" s="259"/>
      <c r="AH125" s="259"/>
      <c r="AI125" s="259"/>
      <c r="AJ125" s="259"/>
      <c r="AK125" s="259"/>
      <c r="AL125" s="259"/>
      <c r="AM125" s="259"/>
      <c r="AN125" s="259"/>
      <c r="AO125" s="259"/>
    </row>
    <row r="126" spans="1:251" s="94" customFormat="1" ht="18" customHeight="1">
      <c r="A126" s="562"/>
      <c r="B126" s="262" t="s">
        <v>374</v>
      </c>
      <c r="C126" s="150"/>
      <c r="D126" s="151"/>
      <c r="E126" s="152"/>
      <c r="F126" s="507"/>
      <c r="G126" s="567"/>
      <c r="H126" s="566"/>
      <c r="I126" s="571"/>
      <c r="J126" s="582"/>
      <c r="K126" s="87"/>
      <c r="L126" s="87"/>
      <c r="M126" s="87"/>
      <c r="N126" s="87"/>
      <c r="O126" s="87"/>
      <c r="P126" s="87"/>
      <c r="Q126" s="87"/>
      <c r="R126" s="87"/>
      <c r="S126" s="87"/>
      <c r="T126" s="87"/>
      <c r="U126" s="87"/>
      <c r="V126" s="87"/>
      <c r="W126" s="259"/>
      <c r="X126" s="259"/>
      <c r="Y126" s="259"/>
      <c r="Z126" s="259"/>
      <c r="AA126" s="259"/>
      <c r="AB126" s="259"/>
      <c r="AC126" s="259"/>
      <c r="AD126" s="259"/>
      <c r="AE126" s="259"/>
      <c r="AF126" s="259"/>
      <c r="AG126" s="259"/>
      <c r="AH126" s="259"/>
      <c r="AI126" s="259"/>
      <c r="AJ126" s="259"/>
      <c r="AK126" s="259"/>
      <c r="AL126" s="259"/>
      <c r="AM126" s="259"/>
      <c r="AN126" s="259"/>
      <c r="AO126" s="259"/>
    </row>
    <row r="127" spans="1:251" s="94" customFormat="1" ht="50.15" customHeight="1">
      <c r="A127" s="495" t="s">
        <v>195</v>
      </c>
      <c r="B127" s="65" t="s">
        <v>375</v>
      </c>
      <c r="C127" s="103"/>
      <c r="D127" s="104"/>
      <c r="E127" s="105"/>
      <c r="F127" s="185"/>
      <c r="G127" s="185" t="s">
        <v>376</v>
      </c>
      <c r="H127" s="489" t="s">
        <v>282</v>
      </c>
      <c r="I127" s="490" t="s">
        <v>365</v>
      </c>
      <c r="J127" s="487" t="s">
        <v>366</v>
      </c>
      <c r="K127" s="87"/>
      <c r="L127" s="87"/>
      <c r="M127" s="87"/>
      <c r="N127" s="87"/>
      <c r="O127" s="87"/>
      <c r="P127" s="87"/>
      <c r="Q127" s="87"/>
      <c r="R127" s="87"/>
      <c r="S127" s="87"/>
      <c r="T127" s="87"/>
      <c r="U127" s="87"/>
      <c r="V127" s="87"/>
      <c r="W127" s="259"/>
      <c r="X127" s="259"/>
      <c r="Y127" s="259"/>
      <c r="Z127" s="259"/>
      <c r="AA127" s="259"/>
      <c r="AB127" s="259"/>
      <c r="AC127" s="259"/>
      <c r="AD127" s="259"/>
      <c r="AE127" s="259"/>
      <c r="AF127" s="259"/>
      <c r="AG127" s="259"/>
      <c r="AH127" s="259"/>
      <c r="AI127" s="259"/>
      <c r="AJ127" s="259"/>
      <c r="AK127" s="259"/>
      <c r="AL127" s="259"/>
      <c r="AM127" s="259"/>
      <c r="AN127" s="259"/>
      <c r="AO127" s="259"/>
    </row>
    <row r="128" spans="1:251" ht="50.15" customHeight="1">
      <c r="A128" s="495" t="s">
        <v>198</v>
      </c>
      <c r="B128" s="65" t="s">
        <v>377</v>
      </c>
      <c r="C128" s="103"/>
      <c r="D128" s="104"/>
      <c r="E128" s="105"/>
      <c r="F128" s="185"/>
      <c r="G128" s="185" t="s">
        <v>376</v>
      </c>
      <c r="H128" s="489" t="s">
        <v>282</v>
      </c>
      <c r="I128" s="490" t="s">
        <v>365</v>
      </c>
      <c r="J128" s="487" t="s">
        <v>366</v>
      </c>
      <c r="K128" s="87"/>
      <c r="L128" s="87"/>
      <c r="M128" s="87"/>
      <c r="N128" s="87"/>
      <c r="O128" s="87"/>
      <c r="P128" s="87"/>
      <c r="Q128" s="87"/>
      <c r="R128" s="87"/>
      <c r="S128" s="87"/>
      <c r="T128" s="87"/>
      <c r="U128" s="87"/>
      <c r="V128" s="87"/>
      <c r="W128" s="259"/>
      <c r="X128" s="259"/>
      <c r="Y128" s="259"/>
      <c r="Z128" s="259"/>
      <c r="AA128" s="259"/>
      <c r="AB128" s="259"/>
      <c r="AC128" s="259"/>
      <c r="AD128" s="259"/>
      <c r="AE128" s="259"/>
      <c r="AF128" s="259"/>
      <c r="AG128" s="259"/>
      <c r="AH128" s="259"/>
      <c r="AI128" s="259"/>
      <c r="AJ128" s="259"/>
      <c r="AK128" s="259"/>
      <c r="AL128" s="259"/>
      <c r="AM128" s="259"/>
      <c r="AN128" s="259"/>
      <c r="AO128" s="259"/>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c r="FY128" s="94"/>
      <c r="FZ128" s="94"/>
      <c r="GA128" s="94"/>
      <c r="GB128" s="94"/>
      <c r="GC128" s="94"/>
      <c r="GD128" s="94"/>
      <c r="GE128" s="94"/>
      <c r="GF128" s="94"/>
      <c r="GG128" s="94"/>
      <c r="GH128" s="94"/>
      <c r="GI128" s="94"/>
      <c r="GJ128" s="94"/>
      <c r="GK128" s="94"/>
      <c r="GL128" s="94"/>
      <c r="GM128" s="94"/>
      <c r="GN128" s="94"/>
      <c r="GO128" s="94"/>
      <c r="GP128" s="94"/>
      <c r="GQ128" s="94"/>
      <c r="GR128" s="94"/>
      <c r="GS128" s="94"/>
      <c r="GT128" s="94"/>
      <c r="GU128" s="94"/>
      <c r="GV128" s="94"/>
      <c r="GW128" s="94"/>
      <c r="GX128" s="94"/>
      <c r="GY128" s="94"/>
      <c r="GZ128" s="94"/>
      <c r="HA128" s="94"/>
      <c r="HB128" s="94"/>
      <c r="HC128" s="94"/>
      <c r="HD128" s="94"/>
      <c r="HE128" s="94"/>
      <c r="HF128" s="94"/>
      <c r="HG128" s="94"/>
      <c r="HH128" s="94"/>
      <c r="HI128" s="94"/>
      <c r="HJ128" s="94"/>
      <c r="HK128" s="94"/>
      <c r="HL128" s="94"/>
      <c r="HM128" s="94"/>
      <c r="HN128" s="94"/>
      <c r="HO128" s="94"/>
      <c r="HP128" s="94"/>
      <c r="HQ128" s="94"/>
      <c r="HR128" s="94"/>
      <c r="HS128" s="94"/>
      <c r="HT128" s="94"/>
      <c r="HU128" s="94"/>
      <c r="HV128" s="94"/>
      <c r="HW128" s="94"/>
      <c r="HX128" s="94"/>
      <c r="HY128" s="94"/>
      <c r="HZ128" s="94"/>
      <c r="IA128" s="94"/>
      <c r="IB128" s="94"/>
      <c r="IC128" s="94"/>
      <c r="ID128" s="94"/>
      <c r="IE128" s="94"/>
      <c r="IF128" s="94"/>
      <c r="IG128" s="94"/>
      <c r="IH128" s="94"/>
      <c r="II128" s="94"/>
      <c r="IJ128" s="94"/>
      <c r="IK128" s="94"/>
      <c r="IL128" s="94"/>
      <c r="IM128" s="94"/>
      <c r="IN128" s="94"/>
      <c r="IO128" s="94"/>
      <c r="IP128" s="94"/>
      <c r="IQ128" s="94"/>
    </row>
    <row r="129" spans="1:251" ht="132" customHeight="1">
      <c r="A129" s="495" t="s">
        <v>204</v>
      </c>
      <c r="B129" s="65" t="s">
        <v>1076</v>
      </c>
      <c r="C129" s="103"/>
      <c r="D129" s="104"/>
      <c r="E129" s="105"/>
      <c r="F129" s="185"/>
      <c r="G129" s="185" t="s">
        <v>378</v>
      </c>
      <c r="H129" s="489" t="s">
        <v>282</v>
      </c>
      <c r="I129" s="490" t="s">
        <v>379</v>
      </c>
      <c r="J129" s="487" t="s">
        <v>380</v>
      </c>
      <c r="K129" s="87"/>
      <c r="L129" s="87"/>
      <c r="M129" s="87"/>
      <c r="N129" s="87"/>
      <c r="O129" s="87"/>
      <c r="P129" s="87"/>
      <c r="Q129" s="87"/>
      <c r="R129" s="87"/>
      <c r="S129" s="87"/>
      <c r="T129" s="87"/>
      <c r="U129" s="87"/>
      <c r="V129" s="87"/>
      <c r="W129" s="259"/>
      <c r="X129" s="259"/>
      <c r="Y129" s="259"/>
      <c r="Z129" s="259"/>
      <c r="AA129" s="259"/>
      <c r="AB129" s="259"/>
      <c r="AC129" s="259"/>
      <c r="AD129" s="259"/>
      <c r="AE129" s="259"/>
      <c r="AF129" s="259"/>
      <c r="AG129" s="259"/>
      <c r="AH129" s="259"/>
      <c r="AI129" s="259"/>
      <c r="AJ129" s="259"/>
      <c r="AK129" s="259"/>
      <c r="AL129" s="259"/>
      <c r="AM129" s="259"/>
      <c r="AN129" s="259"/>
      <c r="AO129" s="259"/>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4"/>
      <c r="CG129" s="94"/>
      <c r="CH129" s="94"/>
      <c r="CI129" s="94"/>
      <c r="CJ129" s="94"/>
      <c r="CK129" s="94"/>
      <c r="CL129" s="94"/>
      <c r="CM129" s="94"/>
      <c r="CN129" s="94"/>
      <c r="CO129" s="94"/>
      <c r="CP129" s="94"/>
      <c r="CQ129" s="94"/>
      <c r="CR129" s="94"/>
      <c r="CS129" s="94"/>
      <c r="CT129" s="94"/>
      <c r="CU129" s="94"/>
      <c r="CV129" s="94"/>
      <c r="CW129" s="94"/>
      <c r="CX129" s="94"/>
      <c r="CY129" s="94"/>
      <c r="CZ129" s="94"/>
      <c r="DA129" s="94"/>
      <c r="DB129" s="94"/>
      <c r="DC129" s="94"/>
      <c r="DD129" s="94"/>
      <c r="DE129" s="94"/>
      <c r="DF129" s="94"/>
      <c r="DG129" s="94"/>
      <c r="DH129" s="94"/>
      <c r="DI129" s="94"/>
      <c r="DJ129" s="94"/>
      <c r="DK129" s="94"/>
      <c r="DL129" s="94"/>
      <c r="DM129" s="94"/>
      <c r="DN129" s="94"/>
      <c r="DO129" s="94"/>
      <c r="DP129" s="94"/>
      <c r="DQ129" s="94"/>
      <c r="DR129" s="94"/>
      <c r="DS129" s="94"/>
      <c r="DT129" s="94"/>
      <c r="DU129" s="94"/>
      <c r="DV129" s="94"/>
      <c r="DW129" s="94"/>
      <c r="DX129" s="94"/>
      <c r="DY129" s="94"/>
      <c r="DZ129" s="94"/>
      <c r="EA129" s="94"/>
      <c r="EB129" s="94"/>
      <c r="EC129" s="94"/>
      <c r="ED129" s="94"/>
      <c r="EE129" s="94"/>
      <c r="EF129" s="94"/>
      <c r="EG129" s="94"/>
      <c r="EH129" s="94"/>
      <c r="EI129" s="94"/>
      <c r="EJ129" s="94"/>
      <c r="EK129" s="94"/>
      <c r="EL129" s="94"/>
      <c r="EM129" s="94"/>
      <c r="EN129" s="94"/>
      <c r="EO129" s="94"/>
      <c r="EP129" s="94"/>
      <c r="EQ129" s="94"/>
      <c r="ER129" s="94"/>
      <c r="ES129" s="94"/>
      <c r="ET129" s="94"/>
      <c r="EU129" s="94"/>
      <c r="EV129" s="94"/>
      <c r="EW129" s="94"/>
      <c r="EX129" s="94"/>
      <c r="EY129" s="94"/>
      <c r="EZ129" s="94"/>
      <c r="FA129" s="94"/>
      <c r="FB129" s="94"/>
      <c r="FC129" s="94"/>
      <c r="FD129" s="94"/>
      <c r="FE129" s="94"/>
      <c r="FF129" s="94"/>
      <c r="FG129" s="94"/>
      <c r="FH129" s="94"/>
      <c r="FI129" s="94"/>
      <c r="FJ129" s="94"/>
      <c r="FK129" s="94"/>
      <c r="FL129" s="94"/>
      <c r="FM129" s="94"/>
      <c r="FN129" s="94"/>
      <c r="FO129" s="94"/>
      <c r="FP129" s="94"/>
      <c r="FQ129" s="94"/>
      <c r="FR129" s="94"/>
      <c r="FS129" s="94"/>
      <c r="FT129" s="94"/>
      <c r="FU129" s="94"/>
      <c r="FV129" s="94"/>
      <c r="FW129" s="94"/>
      <c r="FX129" s="94"/>
      <c r="FY129" s="94"/>
      <c r="FZ129" s="94"/>
      <c r="GA129" s="94"/>
      <c r="GB129" s="94"/>
      <c r="GC129" s="94"/>
      <c r="GD129" s="94"/>
      <c r="GE129" s="94"/>
      <c r="GF129" s="94"/>
      <c r="GG129" s="94"/>
      <c r="GH129" s="94"/>
      <c r="GI129" s="94"/>
      <c r="GJ129" s="94"/>
      <c r="GK129" s="94"/>
      <c r="GL129" s="94"/>
      <c r="GM129" s="94"/>
      <c r="GN129" s="94"/>
      <c r="GO129" s="94"/>
      <c r="GP129" s="94"/>
      <c r="GQ129" s="94"/>
      <c r="GR129" s="94"/>
      <c r="GS129" s="94"/>
      <c r="GT129" s="94"/>
      <c r="GU129" s="94"/>
      <c r="GV129" s="94"/>
      <c r="GW129" s="94"/>
      <c r="GX129" s="94"/>
      <c r="GY129" s="94"/>
      <c r="GZ129" s="94"/>
      <c r="HA129" s="94"/>
      <c r="HB129" s="94"/>
      <c r="HC129" s="94"/>
      <c r="HD129" s="94"/>
      <c r="HE129" s="94"/>
      <c r="HF129" s="94"/>
      <c r="HG129" s="94"/>
      <c r="HH129" s="94"/>
      <c r="HI129" s="94"/>
      <c r="HJ129" s="94"/>
      <c r="HK129" s="94"/>
      <c r="HL129" s="94"/>
      <c r="HM129" s="94"/>
      <c r="HN129" s="94"/>
      <c r="HO129" s="94"/>
      <c r="HP129" s="94"/>
      <c r="HQ129" s="94"/>
      <c r="HR129" s="94"/>
      <c r="HS129" s="94"/>
      <c r="HT129" s="94"/>
      <c r="HU129" s="94"/>
      <c r="HV129" s="94"/>
      <c r="HW129" s="94"/>
      <c r="HX129" s="94"/>
      <c r="HY129" s="94"/>
      <c r="HZ129" s="94"/>
      <c r="IA129" s="94"/>
      <c r="IB129" s="94"/>
      <c r="IC129" s="94"/>
      <c r="ID129" s="94"/>
      <c r="IE129" s="94"/>
      <c r="IF129" s="94"/>
      <c r="IG129" s="94"/>
      <c r="IH129" s="94"/>
      <c r="II129" s="94"/>
      <c r="IJ129" s="94"/>
      <c r="IK129" s="94"/>
      <c r="IL129" s="94"/>
      <c r="IM129" s="94"/>
      <c r="IN129" s="94"/>
      <c r="IO129" s="94"/>
      <c r="IP129" s="94"/>
      <c r="IQ129" s="94"/>
    </row>
    <row r="130" spans="1:251" ht="72" customHeight="1">
      <c r="A130" s="562" t="s">
        <v>206</v>
      </c>
      <c r="B130" s="65" t="s">
        <v>1077</v>
      </c>
      <c r="C130" s="103"/>
      <c r="D130" s="104"/>
      <c r="E130" s="105"/>
      <c r="F130" s="185"/>
      <c r="G130" s="185" t="s">
        <v>381</v>
      </c>
      <c r="H130" s="489" t="s">
        <v>282</v>
      </c>
      <c r="I130" s="490" t="s">
        <v>379</v>
      </c>
      <c r="J130" s="487" t="s">
        <v>382</v>
      </c>
      <c r="K130" s="87"/>
      <c r="L130" s="87"/>
      <c r="M130" s="87"/>
      <c r="N130" s="87"/>
      <c r="O130" s="87"/>
      <c r="P130" s="87"/>
      <c r="Q130" s="87"/>
      <c r="R130" s="87"/>
      <c r="S130" s="87"/>
      <c r="T130" s="87"/>
      <c r="U130" s="87"/>
      <c r="V130" s="87"/>
      <c r="W130" s="259"/>
      <c r="X130" s="259"/>
      <c r="Y130" s="259"/>
      <c r="Z130" s="259"/>
      <c r="AA130" s="259"/>
      <c r="AB130" s="259"/>
      <c r="AC130" s="259"/>
      <c r="AD130" s="259"/>
      <c r="AE130" s="259"/>
      <c r="AF130" s="259"/>
      <c r="AG130" s="259"/>
      <c r="AH130" s="259"/>
      <c r="AI130" s="259"/>
      <c r="AJ130" s="259"/>
      <c r="AK130" s="259"/>
      <c r="AL130" s="259"/>
      <c r="AM130" s="259"/>
      <c r="AN130" s="259"/>
      <c r="AO130" s="259"/>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c r="FY130" s="94"/>
      <c r="FZ130" s="94"/>
      <c r="GA130" s="94"/>
      <c r="GB130" s="94"/>
      <c r="GC130" s="94"/>
      <c r="GD130" s="94"/>
      <c r="GE130" s="94"/>
      <c r="GF130" s="94"/>
      <c r="GG130" s="94"/>
      <c r="GH130" s="94"/>
      <c r="GI130" s="94"/>
      <c r="GJ130" s="94"/>
      <c r="GK130" s="94"/>
      <c r="GL130" s="94"/>
      <c r="GM130" s="94"/>
      <c r="GN130" s="94"/>
      <c r="GO130" s="94"/>
      <c r="GP130" s="94"/>
      <c r="GQ130" s="94"/>
      <c r="GR130" s="94"/>
      <c r="GS130" s="94"/>
      <c r="GT130" s="94"/>
      <c r="GU130" s="94"/>
      <c r="GV130" s="94"/>
      <c r="GW130" s="94"/>
      <c r="GX130" s="94"/>
      <c r="GY130" s="94"/>
      <c r="GZ130" s="94"/>
      <c r="HA130" s="94"/>
      <c r="HB130" s="94"/>
      <c r="HC130" s="94"/>
      <c r="HD130" s="94"/>
      <c r="HE130" s="94"/>
      <c r="HF130" s="94"/>
      <c r="HG130" s="94"/>
      <c r="HH130" s="94"/>
      <c r="HI130" s="94"/>
      <c r="HJ130" s="94"/>
      <c r="HK130" s="94"/>
      <c r="HL130" s="94"/>
      <c r="HM130" s="94"/>
      <c r="HN130" s="94"/>
      <c r="HO130" s="94"/>
      <c r="HP130" s="94"/>
      <c r="HQ130" s="94"/>
      <c r="HR130" s="94"/>
      <c r="HS130" s="94"/>
      <c r="HT130" s="94"/>
      <c r="HU130" s="94"/>
      <c r="HV130" s="94"/>
      <c r="HW130" s="94"/>
      <c r="HX130" s="94"/>
      <c r="HY130" s="94"/>
      <c r="HZ130" s="94"/>
      <c r="IA130" s="94"/>
      <c r="IB130" s="94"/>
      <c r="IC130" s="94"/>
      <c r="ID130" s="94"/>
      <c r="IE130" s="94"/>
      <c r="IF130" s="94"/>
      <c r="IG130" s="94"/>
      <c r="IH130" s="94"/>
      <c r="II130" s="94"/>
      <c r="IJ130" s="94"/>
      <c r="IK130" s="94"/>
      <c r="IL130" s="94"/>
      <c r="IM130" s="94"/>
      <c r="IN130" s="94"/>
      <c r="IO130" s="94"/>
      <c r="IP130" s="94"/>
      <c r="IQ130" s="94"/>
    </row>
    <row r="131" spans="1:251" ht="18" customHeight="1">
      <c r="A131" s="562"/>
      <c r="B131" s="263" t="s">
        <v>383</v>
      </c>
      <c r="C131" s="29"/>
      <c r="D131" s="184"/>
      <c r="E131" s="31"/>
      <c r="F131" s="264"/>
      <c r="G131" s="264"/>
      <c r="H131" s="265"/>
      <c r="I131" s="266"/>
      <c r="J131" s="258"/>
      <c r="K131" s="87"/>
      <c r="L131" s="87"/>
      <c r="M131" s="87"/>
      <c r="N131" s="87"/>
      <c r="O131" s="87"/>
      <c r="P131" s="87"/>
      <c r="Q131" s="87"/>
      <c r="R131" s="87"/>
      <c r="S131" s="87"/>
      <c r="T131" s="87"/>
      <c r="U131" s="87"/>
      <c r="V131" s="87"/>
      <c r="W131" s="259"/>
      <c r="X131" s="259"/>
      <c r="Y131" s="259"/>
      <c r="Z131" s="259"/>
      <c r="AA131" s="259"/>
      <c r="AB131" s="259"/>
      <c r="AC131" s="259"/>
      <c r="AD131" s="259"/>
      <c r="AE131" s="259"/>
      <c r="AF131" s="259"/>
      <c r="AG131" s="259"/>
      <c r="AH131" s="259"/>
      <c r="AI131" s="259"/>
      <c r="AJ131" s="259"/>
      <c r="AK131" s="259"/>
      <c r="AL131" s="259"/>
      <c r="AM131" s="259"/>
      <c r="AN131" s="259"/>
      <c r="AO131" s="259"/>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c r="DG131" s="94"/>
      <c r="DH131" s="94"/>
      <c r="DI131" s="94"/>
      <c r="DJ131" s="94"/>
      <c r="DK131" s="94"/>
      <c r="DL131" s="94"/>
      <c r="DM131" s="94"/>
      <c r="DN131" s="94"/>
      <c r="DO131" s="94"/>
      <c r="DP131" s="94"/>
      <c r="DQ131" s="94"/>
      <c r="DR131" s="94"/>
      <c r="DS131" s="94"/>
      <c r="DT131" s="94"/>
      <c r="DU131" s="94"/>
      <c r="DV131" s="94"/>
      <c r="DW131" s="94"/>
      <c r="DX131" s="94"/>
      <c r="DY131" s="94"/>
      <c r="DZ131" s="94"/>
      <c r="EA131" s="94"/>
      <c r="EB131" s="94"/>
      <c r="EC131" s="94"/>
      <c r="ED131" s="94"/>
      <c r="EE131" s="94"/>
      <c r="EF131" s="94"/>
      <c r="EG131" s="94"/>
      <c r="EH131" s="94"/>
      <c r="EI131" s="94"/>
      <c r="EJ131" s="94"/>
      <c r="EK131" s="94"/>
      <c r="EL131" s="94"/>
      <c r="EM131" s="94"/>
      <c r="EN131" s="94"/>
      <c r="EO131" s="94"/>
      <c r="EP131" s="94"/>
      <c r="EQ131" s="94"/>
      <c r="ER131" s="94"/>
      <c r="ES131" s="94"/>
      <c r="ET131" s="94"/>
      <c r="EU131" s="94"/>
      <c r="EV131" s="94"/>
      <c r="EW131" s="94"/>
      <c r="EX131" s="94"/>
      <c r="EY131" s="94"/>
      <c r="EZ131" s="94"/>
      <c r="FA131" s="94"/>
      <c r="FB131" s="94"/>
      <c r="FC131" s="94"/>
      <c r="FD131" s="94"/>
      <c r="FE131" s="94"/>
      <c r="FF131" s="94"/>
      <c r="FG131" s="94"/>
      <c r="FH131" s="94"/>
      <c r="FI131" s="94"/>
      <c r="FJ131" s="94"/>
      <c r="FK131" s="94"/>
      <c r="FL131" s="94"/>
      <c r="FM131" s="94"/>
      <c r="FN131" s="94"/>
      <c r="FO131" s="94"/>
      <c r="FP131" s="94"/>
      <c r="FQ131" s="94"/>
      <c r="FR131" s="94"/>
      <c r="FS131" s="94"/>
      <c r="FT131" s="94"/>
      <c r="FU131" s="94"/>
      <c r="FV131" s="94"/>
      <c r="FW131" s="94"/>
      <c r="FX131" s="94"/>
      <c r="FY131" s="94"/>
      <c r="FZ131" s="94"/>
      <c r="GA131" s="94"/>
      <c r="GB131" s="94"/>
      <c r="GC131" s="94"/>
      <c r="GD131" s="94"/>
      <c r="GE131" s="94"/>
      <c r="GF131" s="94"/>
      <c r="GG131" s="94"/>
      <c r="GH131" s="94"/>
      <c r="GI131" s="94"/>
      <c r="GJ131" s="94"/>
      <c r="GK131" s="94"/>
      <c r="GL131" s="94"/>
      <c r="GM131" s="94"/>
      <c r="GN131" s="94"/>
      <c r="GO131" s="94"/>
      <c r="GP131" s="94"/>
      <c r="GQ131" s="94"/>
      <c r="GR131" s="94"/>
      <c r="GS131" s="94"/>
      <c r="GT131" s="94"/>
      <c r="GU131" s="94"/>
      <c r="GV131" s="94"/>
      <c r="GW131" s="94"/>
      <c r="GX131" s="94"/>
      <c r="GY131" s="94"/>
      <c r="GZ131" s="94"/>
      <c r="HA131" s="94"/>
      <c r="HB131" s="94"/>
      <c r="HC131" s="94"/>
      <c r="HD131" s="94"/>
      <c r="HE131" s="94"/>
      <c r="HF131" s="94"/>
      <c r="HG131" s="94"/>
      <c r="HH131" s="94"/>
      <c r="HI131" s="94"/>
      <c r="HJ131" s="94"/>
      <c r="HK131" s="94"/>
      <c r="HL131" s="94"/>
      <c r="HM131" s="94"/>
      <c r="HN131" s="94"/>
      <c r="HO131" s="94"/>
      <c r="HP131" s="94"/>
      <c r="HQ131" s="94"/>
      <c r="HR131" s="94"/>
      <c r="HS131" s="94"/>
      <c r="HT131" s="94"/>
      <c r="HU131" s="94"/>
      <c r="HV131" s="94"/>
      <c r="HW131" s="94"/>
      <c r="HX131" s="94"/>
      <c r="HY131" s="94"/>
      <c r="HZ131" s="94"/>
      <c r="IA131" s="94"/>
      <c r="IB131" s="94"/>
      <c r="IC131" s="94"/>
      <c r="ID131" s="94"/>
      <c r="IE131" s="94"/>
      <c r="IF131" s="94"/>
      <c r="IG131" s="94"/>
      <c r="IH131" s="94"/>
      <c r="II131" s="94"/>
      <c r="IJ131" s="94"/>
      <c r="IK131" s="94"/>
      <c r="IL131" s="94"/>
      <c r="IM131" s="94"/>
      <c r="IN131" s="94"/>
      <c r="IO131" s="94"/>
      <c r="IP131" s="94"/>
      <c r="IQ131" s="94"/>
    </row>
    <row r="132" spans="1:251" ht="18" customHeight="1">
      <c r="A132" s="562"/>
      <c r="B132" s="260" t="s">
        <v>384</v>
      </c>
      <c r="C132" s="248"/>
      <c r="D132" s="242"/>
      <c r="E132" s="249"/>
      <c r="F132" s="508"/>
      <c r="G132" s="568" t="s">
        <v>385</v>
      </c>
      <c r="H132" s="574" t="s">
        <v>201</v>
      </c>
      <c r="I132" s="570" t="s">
        <v>365</v>
      </c>
      <c r="J132" s="583" t="s">
        <v>386</v>
      </c>
      <c r="K132" s="87"/>
      <c r="L132" s="87"/>
      <c r="M132" s="87"/>
      <c r="N132" s="87"/>
      <c r="O132" s="87"/>
      <c r="P132" s="87"/>
      <c r="Q132" s="87"/>
      <c r="R132" s="87"/>
      <c r="S132" s="87"/>
      <c r="T132" s="87"/>
      <c r="U132" s="87"/>
      <c r="V132" s="87"/>
      <c r="W132" s="259"/>
      <c r="X132" s="259"/>
      <c r="Y132" s="259"/>
      <c r="Z132" s="259"/>
      <c r="AA132" s="259"/>
      <c r="AB132" s="259"/>
      <c r="AC132" s="259"/>
      <c r="AD132" s="259"/>
      <c r="AE132" s="259"/>
      <c r="AF132" s="259"/>
      <c r="AG132" s="259"/>
      <c r="AH132" s="259"/>
      <c r="AI132" s="259"/>
      <c r="AJ132" s="259"/>
      <c r="AK132" s="259"/>
      <c r="AL132" s="259"/>
      <c r="AM132" s="259"/>
      <c r="AN132" s="259"/>
      <c r="AO132" s="259"/>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c r="DG132" s="94"/>
      <c r="DH132" s="94"/>
      <c r="DI132" s="94"/>
      <c r="DJ132" s="94"/>
      <c r="DK132" s="94"/>
      <c r="DL132" s="94"/>
      <c r="DM132" s="94"/>
      <c r="DN132" s="94"/>
      <c r="DO132" s="94"/>
      <c r="DP132" s="94"/>
      <c r="DQ132" s="94"/>
      <c r="DR132" s="94"/>
      <c r="DS132" s="94"/>
      <c r="DT132" s="94"/>
      <c r="DU132" s="94"/>
      <c r="DV132" s="94"/>
      <c r="DW132" s="94"/>
      <c r="DX132" s="94"/>
      <c r="DY132" s="94"/>
      <c r="DZ132" s="94"/>
      <c r="EA132" s="94"/>
      <c r="EB132" s="94"/>
      <c r="EC132" s="94"/>
      <c r="ED132" s="94"/>
      <c r="EE132" s="94"/>
      <c r="EF132" s="94"/>
      <c r="EG132" s="94"/>
      <c r="EH132" s="94"/>
      <c r="EI132" s="94"/>
      <c r="EJ132" s="94"/>
      <c r="EK132" s="94"/>
      <c r="EL132" s="94"/>
      <c r="EM132" s="94"/>
      <c r="EN132" s="94"/>
      <c r="EO132" s="94"/>
      <c r="EP132" s="94"/>
      <c r="EQ132" s="94"/>
      <c r="ER132" s="94"/>
      <c r="ES132" s="94"/>
      <c r="ET132" s="94"/>
      <c r="EU132" s="94"/>
      <c r="EV132" s="94"/>
      <c r="EW132" s="94"/>
      <c r="EX132" s="94"/>
      <c r="EY132" s="94"/>
      <c r="EZ132" s="94"/>
      <c r="FA132" s="94"/>
      <c r="FB132" s="94"/>
      <c r="FC132" s="94"/>
      <c r="FD132" s="94"/>
      <c r="FE132" s="94"/>
      <c r="FF132" s="94"/>
      <c r="FG132" s="94"/>
      <c r="FH132" s="94"/>
      <c r="FI132" s="94"/>
      <c r="FJ132" s="94"/>
      <c r="FK132" s="94"/>
      <c r="FL132" s="94"/>
      <c r="FM132" s="94"/>
      <c r="FN132" s="94"/>
      <c r="FO132" s="94"/>
      <c r="FP132" s="94"/>
      <c r="FQ132" s="94"/>
      <c r="FR132" s="94"/>
      <c r="FS132" s="94"/>
      <c r="FT132" s="94"/>
      <c r="FU132" s="94"/>
      <c r="FV132" s="94"/>
      <c r="FW132" s="94"/>
      <c r="FX132" s="94"/>
      <c r="FY132" s="94"/>
      <c r="FZ132" s="94"/>
      <c r="GA132" s="94"/>
      <c r="GB132" s="94"/>
      <c r="GC132" s="94"/>
      <c r="GD132" s="94"/>
      <c r="GE132" s="94"/>
      <c r="GF132" s="94"/>
      <c r="GG132" s="94"/>
      <c r="GH132" s="94"/>
      <c r="GI132" s="94"/>
      <c r="GJ132" s="94"/>
      <c r="GK132" s="94"/>
      <c r="GL132" s="94"/>
      <c r="GM132" s="94"/>
      <c r="GN132" s="94"/>
      <c r="GO132" s="94"/>
      <c r="GP132" s="94"/>
      <c r="GQ132" s="94"/>
      <c r="GR132" s="94"/>
      <c r="GS132" s="94"/>
      <c r="GT132" s="94"/>
      <c r="GU132" s="94"/>
      <c r="GV132" s="94"/>
      <c r="GW132" s="94"/>
      <c r="GX132" s="94"/>
      <c r="GY132" s="94"/>
      <c r="GZ132" s="94"/>
      <c r="HA132" s="94"/>
      <c r="HB132" s="94"/>
      <c r="HC132" s="94"/>
      <c r="HD132" s="94"/>
      <c r="HE132" s="94"/>
      <c r="HF132" s="94"/>
      <c r="HG132" s="94"/>
      <c r="HH132" s="94"/>
      <c r="HI132" s="94"/>
      <c r="HJ132" s="94"/>
      <c r="HK132" s="94"/>
      <c r="HL132" s="94"/>
      <c r="HM132" s="94"/>
      <c r="HN132" s="94"/>
      <c r="HO132" s="94"/>
      <c r="HP132" s="94"/>
      <c r="HQ132" s="94"/>
      <c r="HR132" s="94"/>
      <c r="HS132" s="94"/>
      <c r="HT132" s="94"/>
      <c r="HU132" s="94"/>
      <c r="HV132" s="94"/>
      <c r="HW132" s="94"/>
      <c r="HX132" s="94"/>
      <c r="HY132" s="94"/>
      <c r="HZ132" s="94"/>
      <c r="IA132" s="94"/>
      <c r="IB132" s="94"/>
      <c r="IC132" s="94"/>
      <c r="ID132" s="94"/>
      <c r="IE132" s="94"/>
      <c r="IF132" s="94"/>
      <c r="IG132" s="94"/>
      <c r="IH132" s="94"/>
      <c r="II132" s="94"/>
      <c r="IJ132" s="94"/>
      <c r="IK132" s="94"/>
      <c r="IL132" s="94"/>
      <c r="IM132" s="94"/>
      <c r="IN132" s="94"/>
      <c r="IO132" s="94"/>
      <c r="IP132" s="94"/>
      <c r="IQ132" s="94"/>
    </row>
    <row r="133" spans="1:251" ht="18" customHeight="1">
      <c r="A133" s="562"/>
      <c r="B133" s="261" t="s">
        <v>387</v>
      </c>
      <c r="C133" s="146"/>
      <c r="D133" s="147"/>
      <c r="E133" s="148"/>
      <c r="F133" s="507"/>
      <c r="G133" s="567"/>
      <c r="H133" s="566"/>
      <c r="I133" s="571"/>
      <c r="J133" s="580"/>
      <c r="K133" s="87"/>
      <c r="L133" s="87"/>
      <c r="M133" s="87"/>
      <c r="N133" s="87"/>
      <c r="O133" s="87"/>
      <c r="P133" s="87"/>
      <c r="Q133" s="87"/>
      <c r="R133" s="87"/>
      <c r="S133" s="87"/>
      <c r="T133" s="87"/>
      <c r="U133" s="87"/>
      <c r="V133" s="87"/>
      <c r="W133" s="259"/>
      <c r="X133" s="259"/>
      <c r="Y133" s="259"/>
      <c r="Z133" s="259"/>
      <c r="AA133" s="259"/>
      <c r="AB133" s="259"/>
      <c r="AC133" s="259"/>
      <c r="AD133" s="259"/>
      <c r="AE133" s="259"/>
      <c r="AF133" s="259"/>
      <c r="AG133" s="259"/>
      <c r="AH133" s="259"/>
      <c r="AI133" s="259"/>
      <c r="AJ133" s="259"/>
      <c r="AK133" s="259"/>
      <c r="AL133" s="259"/>
      <c r="AM133" s="259"/>
      <c r="AN133" s="259"/>
      <c r="AO133" s="259"/>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94"/>
      <c r="DD133" s="94"/>
      <c r="DE133" s="94"/>
      <c r="DF133" s="94"/>
      <c r="DG133" s="94"/>
      <c r="DH133" s="94"/>
      <c r="DI133" s="94"/>
      <c r="DJ133" s="94"/>
      <c r="DK133" s="94"/>
      <c r="DL133" s="94"/>
      <c r="DM133" s="94"/>
      <c r="DN133" s="94"/>
      <c r="DO133" s="94"/>
      <c r="DP133" s="94"/>
      <c r="DQ133" s="94"/>
      <c r="DR133" s="94"/>
      <c r="DS133" s="94"/>
      <c r="DT133" s="94"/>
      <c r="DU133" s="94"/>
      <c r="DV133" s="94"/>
      <c r="DW133" s="94"/>
      <c r="DX133" s="94"/>
      <c r="DY133" s="94"/>
      <c r="DZ133" s="94"/>
      <c r="EA133" s="94"/>
      <c r="EB133" s="94"/>
      <c r="EC133" s="94"/>
      <c r="ED133" s="94"/>
      <c r="EE133" s="94"/>
      <c r="EF133" s="94"/>
      <c r="EG133" s="94"/>
      <c r="EH133" s="94"/>
      <c r="EI133" s="94"/>
      <c r="EJ133" s="94"/>
      <c r="EK133" s="94"/>
      <c r="EL133" s="94"/>
      <c r="EM133" s="94"/>
      <c r="EN133" s="94"/>
      <c r="EO133" s="94"/>
      <c r="EP133" s="94"/>
      <c r="EQ133" s="94"/>
      <c r="ER133" s="94"/>
      <c r="ES133" s="94"/>
      <c r="ET133" s="94"/>
      <c r="EU133" s="94"/>
      <c r="EV133" s="94"/>
      <c r="EW133" s="94"/>
      <c r="EX133" s="94"/>
      <c r="EY133" s="94"/>
      <c r="EZ133" s="94"/>
      <c r="FA133" s="94"/>
      <c r="FB133" s="94"/>
      <c r="FC133" s="94"/>
      <c r="FD133" s="94"/>
      <c r="FE133" s="94"/>
      <c r="FF133" s="94"/>
      <c r="FG133" s="94"/>
      <c r="FH133" s="94"/>
      <c r="FI133" s="94"/>
      <c r="FJ133" s="94"/>
      <c r="FK133" s="94"/>
      <c r="FL133" s="94"/>
      <c r="FM133" s="94"/>
      <c r="FN133" s="94"/>
      <c r="FO133" s="94"/>
      <c r="FP133" s="94"/>
      <c r="FQ133" s="94"/>
      <c r="FR133" s="94"/>
      <c r="FS133" s="94"/>
      <c r="FT133" s="94"/>
      <c r="FU133" s="94"/>
      <c r="FV133" s="94"/>
      <c r="FW133" s="94"/>
      <c r="FX133" s="94"/>
      <c r="FY133" s="94"/>
      <c r="FZ133" s="94"/>
      <c r="GA133" s="94"/>
      <c r="GB133" s="94"/>
      <c r="GC133" s="94"/>
      <c r="GD133" s="94"/>
      <c r="GE133" s="94"/>
      <c r="GF133" s="94"/>
      <c r="GG133" s="94"/>
      <c r="GH133" s="94"/>
      <c r="GI133" s="94"/>
      <c r="GJ133" s="94"/>
      <c r="GK133" s="94"/>
      <c r="GL133" s="94"/>
      <c r="GM133" s="94"/>
      <c r="GN133" s="94"/>
      <c r="GO133" s="94"/>
      <c r="GP133" s="94"/>
      <c r="GQ133" s="94"/>
      <c r="GR133" s="94"/>
      <c r="GS133" s="94"/>
      <c r="GT133" s="94"/>
      <c r="GU133" s="94"/>
      <c r="GV133" s="94"/>
      <c r="GW133" s="94"/>
      <c r="GX133" s="94"/>
      <c r="GY133" s="94"/>
      <c r="GZ133" s="94"/>
      <c r="HA133" s="94"/>
      <c r="HB133" s="94"/>
      <c r="HC133" s="94"/>
      <c r="HD133" s="94"/>
      <c r="HE133" s="94"/>
      <c r="HF133" s="94"/>
      <c r="HG133" s="94"/>
      <c r="HH133" s="94"/>
      <c r="HI133" s="94"/>
      <c r="HJ133" s="94"/>
      <c r="HK133" s="94"/>
      <c r="HL133" s="94"/>
      <c r="HM133" s="94"/>
      <c r="HN133" s="94"/>
      <c r="HO133" s="94"/>
      <c r="HP133" s="94"/>
      <c r="HQ133" s="94"/>
      <c r="HR133" s="94"/>
      <c r="HS133" s="94"/>
      <c r="HT133" s="94"/>
      <c r="HU133" s="94"/>
      <c r="HV133" s="94"/>
      <c r="HW133" s="94"/>
      <c r="HX133" s="94"/>
      <c r="HY133" s="94"/>
      <c r="HZ133" s="94"/>
      <c r="IA133" s="94"/>
      <c r="IB133" s="94"/>
      <c r="IC133" s="94"/>
      <c r="ID133" s="94"/>
      <c r="IE133" s="94"/>
      <c r="IF133" s="94"/>
      <c r="IG133" s="94"/>
      <c r="IH133" s="94"/>
      <c r="II133" s="94"/>
      <c r="IJ133" s="94"/>
      <c r="IK133" s="94"/>
      <c r="IL133" s="94"/>
      <c r="IM133" s="94"/>
      <c r="IN133" s="94"/>
      <c r="IO133" s="94"/>
      <c r="IP133" s="94"/>
      <c r="IQ133" s="94"/>
    </row>
    <row r="134" spans="1:251" ht="18" customHeight="1">
      <c r="A134" s="562"/>
      <c r="B134" s="261" t="s">
        <v>388</v>
      </c>
      <c r="C134" s="146"/>
      <c r="D134" s="147"/>
      <c r="E134" s="148"/>
      <c r="F134" s="507"/>
      <c r="G134" s="567"/>
      <c r="H134" s="566"/>
      <c r="I134" s="571"/>
      <c r="J134" s="580"/>
      <c r="K134" s="87"/>
      <c r="L134" s="87"/>
      <c r="M134" s="87"/>
      <c r="N134" s="87"/>
      <c r="O134" s="87"/>
      <c r="P134" s="87"/>
      <c r="Q134" s="87"/>
      <c r="R134" s="87"/>
      <c r="S134" s="87"/>
      <c r="T134" s="87"/>
      <c r="U134" s="87"/>
      <c r="V134" s="87"/>
      <c r="W134" s="259"/>
      <c r="X134" s="259"/>
      <c r="Y134" s="259"/>
      <c r="Z134" s="259"/>
      <c r="AA134" s="259"/>
      <c r="AB134" s="259"/>
      <c r="AC134" s="259"/>
      <c r="AD134" s="259"/>
      <c r="AE134" s="259"/>
      <c r="AF134" s="259"/>
      <c r="AG134" s="259"/>
      <c r="AH134" s="259"/>
      <c r="AI134" s="259"/>
      <c r="AJ134" s="259"/>
      <c r="AK134" s="259"/>
      <c r="AL134" s="259"/>
      <c r="AM134" s="259"/>
      <c r="AN134" s="259"/>
      <c r="AO134" s="259"/>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c r="CY134" s="94"/>
      <c r="CZ134" s="94"/>
      <c r="DA134" s="94"/>
      <c r="DB134" s="94"/>
      <c r="DC134" s="94"/>
      <c r="DD134" s="94"/>
      <c r="DE134" s="94"/>
      <c r="DF134" s="94"/>
      <c r="DG134" s="94"/>
      <c r="DH134" s="94"/>
      <c r="DI134" s="94"/>
      <c r="DJ134" s="94"/>
      <c r="DK134" s="94"/>
      <c r="DL134" s="94"/>
      <c r="DM134" s="94"/>
      <c r="DN134" s="94"/>
      <c r="DO134" s="94"/>
      <c r="DP134" s="94"/>
      <c r="DQ134" s="94"/>
      <c r="DR134" s="94"/>
      <c r="DS134" s="94"/>
      <c r="DT134" s="94"/>
      <c r="DU134" s="94"/>
      <c r="DV134" s="94"/>
      <c r="DW134" s="94"/>
      <c r="DX134" s="94"/>
      <c r="DY134" s="94"/>
      <c r="DZ134" s="94"/>
      <c r="EA134" s="94"/>
      <c r="EB134" s="94"/>
      <c r="EC134" s="94"/>
      <c r="ED134" s="94"/>
      <c r="EE134" s="94"/>
      <c r="EF134" s="94"/>
      <c r="EG134" s="94"/>
      <c r="EH134" s="94"/>
      <c r="EI134" s="94"/>
      <c r="EJ134" s="94"/>
      <c r="EK134" s="94"/>
      <c r="EL134" s="94"/>
      <c r="EM134" s="94"/>
      <c r="EN134" s="94"/>
      <c r="EO134" s="94"/>
      <c r="EP134" s="94"/>
      <c r="EQ134" s="94"/>
      <c r="ER134" s="94"/>
      <c r="ES134" s="94"/>
      <c r="ET134" s="94"/>
      <c r="EU134" s="94"/>
      <c r="EV134" s="94"/>
      <c r="EW134" s="94"/>
      <c r="EX134" s="94"/>
      <c r="EY134" s="94"/>
      <c r="EZ134" s="94"/>
      <c r="FA134" s="94"/>
      <c r="FB134" s="94"/>
      <c r="FC134" s="94"/>
      <c r="FD134" s="94"/>
      <c r="FE134" s="94"/>
      <c r="FF134" s="94"/>
      <c r="FG134" s="94"/>
      <c r="FH134" s="94"/>
      <c r="FI134" s="94"/>
      <c r="FJ134" s="94"/>
      <c r="FK134" s="94"/>
      <c r="FL134" s="94"/>
      <c r="FM134" s="94"/>
      <c r="FN134" s="94"/>
      <c r="FO134" s="94"/>
      <c r="FP134" s="94"/>
      <c r="FQ134" s="94"/>
      <c r="FR134" s="94"/>
      <c r="FS134" s="94"/>
      <c r="FT134" s="94"/>
      <c r="FU134" s="94"/>
      <c r="FV134" s="94"/>
      <c r="FW134" s="94"/>
      <c r="FX134" s="94"/>
      <c r="FY134" s="94"/>
      <c r="FZ134" s="94"/>
      <c r="GA134" s="94"/>
      <c r="GB134" s="94"/>
      <c r="GC134" s="94"/>
      <c r="GD134" s="94"/>
      <c r="GE134" s="94"/>
      <c r="GF134" s="94"/>
      <c r="GG134" s="94"/>
      <c r="GH134" s="94"/>
      <c r="GI134" s="94"/>
      <c r="GJ134" s="94"/>
      <c r="GK134" s="94"/>
      <c r="GL134" s="94"/>
      <c r="GM134" s="94"/>
      <c r="GN134" s="94"/>
      <c r="GO134" s="94"/>
      <c r="GP134" s="94"/>
      <c r="GQ134" s="94"/>
      <c r="GR134" s="94"/>
      <c r="GS134" s="94"/>
      <c r="GT134" s="94"/>
      <c r="GU134" s="94"/>
      <c r="GV134" s="94"/>
      <c r="GW134" s="94"/>
      <c r="GX134" s="94"/>
      <c r="GY134" s="94"/>
      <c r="GZ134" s="94"/>
      <c r="HA134" s="94"/>
      <c r="HB134" s="94"/>
      <c r="HC134" s="94"/>
      <c r="HD134" s="94"/>
      <c r="HE134" s="94"/>
      <c r="HF134" s="94"/>
      <c r="HG134" s="94"/>
      <c r="HH134" s="94"/>
      <c r="HI134" s="94"/>
      <c r="HJ134" s="94"/>
      <c r="HK134" s="94"/>
      <c r="HL134" s="94"/>
      <c r="HM134" s="94"/>
      <c r="HN134" s="94"/>
      <c r="HO134" s="94"/>
      <c r="HP134" s="94"/>
      <c r="HQ134" s="94"/>
      <c r="HR134" s="94"/>
      <c r="HS134" s="94"/>
      <c r="HT134" s="94"/>
      <c r="HU134" s="94"/>
      <c r="HV134" s="94"/>
      <c r="HW134" s="94"/>
      <c r="HX134" s="94"/>
      <c r="HY134" s="94"/>
      <c r="HZ134" s="94"/>
      <c r="IA134" s="94"/>
      <c r="IB134" s="94"/>
      <c r="IC134" s="94"/>
      <c r="ID134" s="94"/>
      <c r="IE134" s="94"/>
      <c r="IF134" s="94"/>
      <c r="IG134" s="94"/>
      <c r="IH134" s="94"/>
      <c r="II134" s="94"/>
      <c r="IJ134" s="94"/>
      <c r="IK134" s="94"/>
      <c r="IL134" s="94"/>
      <c r="IM134" s="94"/>
      <c r="IN134" s="94"/>
      <c r="IO134" s="94"/>
      <c r="IP134" s="94"/>
      <c r="IQ134" s="94"/>
    </row>
    <row r="135" spans="1:251" ht="18" customHeight="1">
      <c r="A135" s="562"/>
      <c r="B135" s="261" t="s">
        <v>389</v>
      </c>
      <c r="C135" s="146"/>
      <c r="D135" s="147"/>
      <c r="E135" s="148"/>
      <c r="F135" s="507"/>
      <c r="G135" s="567"/>
      <c r="H135" s="566"/>
      <c r="I135" s="571"/>
      <c r="J135" s="580"/>
      <c r="K135" s="87"/>
      <c r="L135" s="87"/>
      <c r="M135" s="87"/>
      <c r="N135" s="87"/>
      <c r="O135" s="87"/>
      <c r="P135" s="87"/>
      <c r="Q135" s="87"/>
      <c r="R135" s="87"/>
      <c r="S135" s="87"/>
      <c r="T135" s="87"/>
      <c r="U135" s="87"/>
      <c r="V135" s="87"/>
      <c r="W135" s="259"/>
      <c r="X135" s="259"/>
      <c r="Y135" s="259"/>
      <c r="Z135" s="259"/>
      <c r="AA135" s="259"/>
      <c r="AB135" s="259"/>
      <c r="AC135" s="259"/>
      <c r="AD135" s="259"/>
      <c r="AE135" s="259"/>
      <c r="AF135" s="259"/>
      <c r="AG135" s="259"/>
      <c r="AH135" s="259"/>
      <c r="AI135" s="259"/>
      <c r="AJ135" s="259"/>
      <c r="AK135" s="259"/>
      <c r="AL135" s="259"/>
      <c r="AM135" s="259"/>
      <c r="AN135" s="259"/>
      <c r="AO135" s="259"/>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94"/>
      <c r="CR135" s="94"/>
      <c r="CS135" s="94"/>
      <c r="CT135" s="94"/>
      <c r="CU135" s="94"/>
      <c r="CV135" s="94"/>
      <c r="CW135" s="94"/>
      <c r="CX135" s="94"/>
      <c r="CY135" s="94"/>
      <c r="CZ135" s="94"/>
      <c r="DA135" s="94"/>
      <c r="DB135" s="94"/>
      <c r="DC135" s="94"/>
      <c r="DD135" s="94"/>
      <c r="DE135" s="94"/>
      <c r="DF135" s="94"/>
      <c r="DG135" s="94"/>
      <c r="DH135" s="94"/>
      <c r="DI135" s="94"/>
      <c r="DJ135" s="94"/>
      <c r="DK135" s="94"/>
      <c r="DL135" s="94"/>
      <c r="DM135" s="94"/>
      <c r="DN135" s="94"/>
      <c r="DO135" s="94"/>
      <c r="DP135" s="94"/>
      <c r="DQ135" s="94"/>
      <c r="DR135" s="94"/>
      <c r="DS135" s="94"/>
      <c r="DT135" s="94"/>
      <c r="DU135" s="94"/>
      <c r="DV135" s="94"/>
      <c r="DW135" s="94"/>
      <c r="DX135" s="94"/>
      <c r="DY135" s="94"/>
      <c r="DZ135" s="94"/>
      <c r="EA135" s="94"/>
      <c r="EB135" s="94"/>
      <c r="EC135" s="94"/>
      <c r="ED135" s="94"/>
      <c r="EE135" s="94"/>
      <c r="EF135" s="94"/>
      <c r="EG135" s="94"/>
      <c r="EH135" s="94"/>
      <c r="EI135" s="94"/>
      <c r="EJ135" s="94"/>
      <c r="EK135" s="94"/>
      <c r="EL135" s="94"/>
      <c r="EM135" s="94"/>
      <c r="EN135" s="94"/>
      <c r="EO135" s="94"/>
      <c r="EP135" s="94"/>
      <c r="EQ135" s="94"/>
      <c r="ER135" s="94"/>
      <c r="ES135" s="94"/>
      <c r="ET135" s="94"/>
      <c r="EU135" s="94"/>
      <c r="EV135" s="94"/>
      <c r="EW135" s="94"/>
      <c r="EX135" s="94"/>
      <c r="EY135" s="94"/>
      <c r="EZ135" s="94"/>
      <c r="FA135" s="94"/>
      <c r="FB135" s="94"/>
      <c r="FC135" s="94"/>
      <c r="FD135" s="94"/>
      <c r="FE135" s="94"/>
      <c r="FF135" s="94"/>
      <c r="FG135" s="94"/>
      <c r="FH135" s="94"/>
      <c r="FI135" s="94"/>
      <c r="FJ135" s="94"/>
      <c r="FK135" s="94"/>
      <c r="FL135" s="94"/>
      <c r="FM135" s="94"/>
      <c r="FN135" s="94"/>
      <c r="FO135" s="94"/>
      <c r="FP135" s="94"/>
      <c r="FQ135" s="94"/>
      <c r="FR135" s="94"/>
      <c r="FS135" s="94"/>
      <c r="FT135" s="94"/>
      <c r="FU135" s="94"/>
      <c r="FV135" s="94"/>
      <c r="FW135" s="94"/>
      <c r="FX135" s="94"/>
      <c r="FY135" s="94"/>
      <c r="FZ135" s="94"/>
      <c r="GA135" s="94"/>
      <c r="GB135" s="94"/>
      <c r="GC135" s="94"/>
      <c r="GD135" s="94"/>
      <c r="GE135" s="94"/>
      <c r="GF135" s="94"/>
      <c r="GG135" s="94"/>
      <c r="GH135" s="94"/>
      <c r="GI135" s="94"/>
      <c r="GJ135" s="94"/>
      <c r="GK135" s="94"/>
      <c r="GL135" s="94"/>
      <c r="GM135" s="94"/>
      <c r="GN135" s="94"/>
      <c r="GO135" s="94"/>
      <c r="GP135" s="94"/>
      <c r="GQ135" s="94"/>
      <c r="GR135" s="94"/>
      <c r="GS135" s="94"/>
      <c r="GT135" s="94"/>
      <c r="GU135" s="94"/>
      <c r="GV135" s="94"/>
      <c r="GW135" s="94"/>
      <c r="GX135" s="94"/>
      <c r="GY135" s="94"/>
      <c r="GZ135" s="94"/>
      <c r="HA135" s="94"/>
      <c r="HB135" s="94"/>
      <c r="HC135" s="94"/>
      <c r="HD135" s="94"/>
      <c r="HE135" s="94"/>
      <c r="HF135" s="94"/>
      <c r="HG135" s="94"/>
      <c r="HH135" s="94"/>
      <c r="HI135" s="94"/>
      <c r="HJ135" s="94"/>
      <c r="HK135" s="94"/>
      <c r="HL135" s="94"/>
      <c r="HM135" s="94"/>
      <c r="HN135" s="94"/>
      <c r="HO135" s="94"/>
      <c r="HP135" s="94"/>
      <c r="HQ135" s="94"/>
      <c r="HR135" s="94"/>
      <c r="HS135" s="94"/>
      <c r="HT135" s="94"/>
      <c r="HU135" s="94"/>
      <c r="HV135" s="94"/>
      <c r="HW135" s="94"/>
      <c r="HX135" s="94"/>
      <c r="HY135" s="94"/>
      <c r="HZ135" s="94"/>
      <c r="IA135" s="94"/>
      <c r="IB135" s="94"/>
      <c r="IC135" s="94"/>
      <c r="ID135" s="94"/>
      <c r="IE135" s="94"/>
      <c r="IF135" s="94"/>
      <c r="IG135" s="94"/>
      <c r="IH135" s="94"/>
      <c r="II135" s="94"/>
      <c r="IJ135" s="94"/>
      <c r="IK135" s="94"/>
      <c r="IL135" s="94"/>
      <c r="IM135" s="94"/>
      <c r="IN135" s="94"/>
      <c r="IO135" s="94"/>
      <c r="IP135" s="94"/>
      <c r="IQ135" s="94"/>
    </row>
    <row r="136" spans="1:251" ht="18" customHeight="1">
      <c r="A136" s="562"/>
      <c r="B136" s="261" t="s">
        <v>390</v>
      </c>
      <c r="C136" s="146"/>
      <c r="D136" s="147"/>
      <c r="E136" s="148"/>
      <c r="F136" s="507"/>
      <c r="G136" s="567"/>
      <c r="H136" s="566"/>
      <c r="I136" s="571"/>
      <c r="J136" s="580"/>
      <c r="K136" s="87"/>
      <c r="L136" s="87"/>
      <c r="M136" s="87"/>
      <c r="N136" s="87"/>
      <c r="O136" s="87"/>
      <c r="P136" s="87"/>
      <c r="Q136" s="87"/>
      <c r="R136" s="87"/>
      <c r="S136" s="87"/>
      <c r="T136" s="87"/>
      <c r="U136" s="87"/>
      <c r="V136" s="87"/>
      <c r="W136" s="259"/>
      <c r="X136" s="259"/>
      <c r="Y136" s="259"/>
      <c r="Z136" s="259"/>
      <c r="AA136" s="259"/>
      <c r="AB136" s="259"/>
      <c r="AC136" s="259"/>
      <c r="AD136" s="259"/>
      <c r="AE136" s="259"/>
      <c r="AF136" s="259"/>
      <c r="AG136" s="259"/>
      <c r="AH136" s="259"/>
      <c r="AI136" s="259"/>
      <c r="AJ136" s="259"/>
      <c r="AK136" s="259"/>
      <c r="AL136" s="259"/>
      <c r="AM136" s="259"/>
      <c r="AN136" s="259"/>
      <c r="AO136" s="259"/>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c r="CY136" s="94"/>
      <c r="CZ136" s="94"/>
      <c r="DA136" s="94"/>
      <c r="DB136" s="94"/>
      <c r="DC136" s="94"/>
      <c r="DD136" s="94"/>
      <c r="DE136" s="94"/>
      <c r="DF136" s="94"/>
      <c r="DG136" s="94"/>
      <c r="DH136" s="94"/>
      <c r="DI136" s="94"/>
      <c r="DJ136" s="94"/>
      <c r="DK136" s="94"/>
      <c r="DL136" s="94"/>
      <c r="DM136" s="94"/>
      <c r="DN136" s="94"/>
      <c r="DO136" s="94"/>
      <c r="DP136" s="94"/>
      <c r="DQ136" s="94"/>
      <c r="DR136" s="94"/>
      <c r="DS136" s="94"/>
      <c r="DT136" s="94"/>
      <c r="DU136" s="94"/>
      <c r="DV136" s="94"/>
      <c r="DW136" s="94"/>
      <c r="DX136" s="94"/>
      <c r="DY136" s="94"/>
      <c r="DZ136" s="94"/>
      <c r="EA136" s="94"/>
      <c r="EB136" s="94"/>
      <c r="EC136" s="94"/>
      <c r="ED136" s="94"/>
      <c r="EE136" s="94"/>
      <c r="EF136" s="94"/>
      <c r="EG136" s="94"/>
      <c r="EH136" s="94"/>
      <c r="EI136" s="94"/>
      <c r="EJ136" s="94"/>
      <c r="EK136" s="94"/>
      <c r="EL136" s="94"/>
      <c r="EM136" s="94"/>
      <c r="EN136" s="94"/>
      <c r="EO136" s="94"/>
      <c r="EP136" s="94"/>
      <c r="EQ136" s="94"/>
      <c r="ER136" s="94"/>
      <c r="ES136" s="94"/>
      <c r="ET136" s="94"/>
      <c r="EU136" s="94"/>
      <c r="EV136" s="94"/>
      <c r="EW136" s="94"/>
      <c r="EX136" s="94"/>
      <c r="EY136" s="94"/>
      <c r="EZ136" s="94"/>
      <c r="FA136" s="94"/>
      <c r="FB136" s="94"/>
      <c r="FC136" s="94"/>
      <c r="FD136" s="94"/>
      <c r="FE136" s="94"/>
      <c r="FF136" s="94"/>
      <c r="FG136" s="94"/>
      <c r="FH136" s="94"/>
      <c r="FI136" s="94"/>
      <c r="FJ136" s="94"/>
      <c r="FK136" s="94"/>
      <c r="FL136" s="94"/>
      <c r="FM136" s="94"/>
      <c r="FN136" s="94"/>
      <c r="FO136" s="94"/>
      <c r="FP136" s="94"/>
      <c r="FQ136" s="94"/>
      <c r="FR136" s="94"/>
      <c r="FS136" s="94"/>
      <c r="FT136" s="94"/>
      <c r="FU136" s="94"/>
      <c r="FV136" s="94"/>
      <c r="FW136" s="94"/>
      <c r="FX136" s="94"/>
      <c r="FY136" s="94"/>
      <c r="FZ136" s="94"/>
      <c r="GA136" s="94"/>
      <c r="GB136" s="94"/>
      <c r="GC136" s="94"/>
      <c r="GD136" s="94"/>
      <c r="GE136" s="94"/>
      <c r="GF136" s="94"/>
      <c r="GG136" s="94"/>
      <c r="GH136" s="94"/>
      <c r="GI136" s="94"/>
      <c r="GJ136" s="94"/>
      <c r="GK136" s="94"/>
      <c r="GL136" s="94"/>
      <c r="GM136" s="94"/>
      <c r="GN136" s="94"/>
      <c r="GO136" s="94"/>
      <c r="GP136" s="94"/>
      <c r="GQ136" s="94"/>
      <c r="GR136" s="94"/>
      <c r="GS136" s="94"/>
      <c r="GT136" s="94"/>
      <c r="GU136" s="94"/>
      <c r="GV136" s="94"/>
      <c r="GW136" s="94"/>
      <c r="GX136" s="94"/>
      <c r="GY136" s="94"/>
      <c r="GZ136" s="94"/>
      <c r="HA136" s="94"/>
      <c r="HB136" s="94"/>
      <c r="HC136" s="94"/>
      <c r="HD136" s="94"/>
      <c r="HE136" s="94"/>
      <c r="HF136" s="94"/>
      <c r="HG136" s="94"/>
      <c r="HH136" s="94"/>
      <c r="HI136" s="94"/>
      <c r="HJ136" s="94"/>
      <c r="HK136" s="94"/>
      <c r="HL136" s="94"/>
      <c r="HM136" s="94"/>
      <c r="HN136" s="94"/>
      <c r="HO136" s="94"/>
      <c r="HP136" s="94"/>
      <c r="HQ136" s="94"/>
      <c r="HR136" s="94"/>
      <c r="HS136" s="94"/>
      <c r="HT136" s="94"/>
      <c r="HU136" s="94"/>
      <c r="HV136" s="94"/>
      <c r="HW136" s="94"/>
      <c r="HX136" s="94"/>
      <c r="HY136" s="94"/>
      <c r="HZ136" s="94"/>
      <c r="IA136" s="94"/>
      <c r="IB136" s="94"/>
      <c r="IC136" s="94"/>
      <c r="ID136" s="94"/>
      <c r="IE136" s="94"/>
      <c r="IF136" s="94"/>
      <c r="IG136" s="94"/>
      <c r="IH136" s="94"/>
      <c r="II136" s="94"/>
      <c r="IJ136" s="94"/>
      <c r="IK136" s="94"/>
      <c r="IL136" s="94"/>
      <c r="IM136" s="94"/>
      <c r="IN136" s="94"/>
      <c r="IO136" s="94"/>
      <c r="IP136" s="94"/>
      <c r="IQ136" s="94"/>
    </row>
    <row r="137" spans="1:251" ht="18" customHeight="1">
      <c r="A137" s="562"/>
      <c r="B137" s="260" t="s">
        <v>391</v>
      </c>
      <c r="C137" s="146"/>
      <c r="D137" s="267"/>
      <c r="E137" s="148"/>
      <c r="F137" s="507"/>
      <c r="G137" s="567"/>
      <c r="H137" s="566"/>
      <c r="I137" s="571"/>
      <c r="J137" s="580"/>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c r="FY137" s="94"/>
      <c r="FZ137" s="94"/>
      <c r="GA137" s="94"/>
      <c r="GB137" s="94"/>
      <c r="GC137" s="94"/>
      <c r="GD137" s="94"/>
      <c r="GE137" s="94"/>
      <c r="GF137" s="94"/>
      <c r="GG137" s="94"/>
      <c r="GH137" s="94"/>
      <c r="GI137" s="94"/>
      <c r="GJ137" s="94"/>
      <c r="GK137" s="94"/>
      <c r="GL137" s="94"/>
      <c r="GM137" s="94"/>
      <c r="GN137" s="94"/>
      <c r="GO137" s="94"/>
      <c r="GP137" s="94"/>
      <c r="GQ137" s="94"/>
      <c r="GR137" s="94"/>
      <c r="GS137" s="94"/>
      <c r="GT137" s="94"/>
      <c r="GU137" s="94"/>
      <c r="GV137" s="94"/>
      <c r="GW137" s="94"/>
      <c r="GX137" s="94"/>
      <c r="GY137" s="94"/>
      <c r="GZ137" s="94"/>
      <c r="HA137" s="94"/>
      <c r="HB137" s="94"/>
      <c r="HC137" s="94"/>
      <c r="HD137" s="94"/>
      <c r="HE137" s="94"/>
      <c r="HF137" s="94"/>
      <c r="HG137" s="94"/>
      <c r="HH137" s="94"/>
      <c r="HI137" s="94"/>
      <c r="HJ137" s="94"/>
      <c r="HK137" s="94"/>
      <c r="HL137" s="94"/>
      <c r="HM137" s="94"/>
      <c r="HN137" s="94"/>
      <c r="HO137" s="94"/>
      <c r="HP137" s="94"/>
      <c r="HQ137" s="94"/>
      <c r="HR137" s="94"/>
      <c r="HS137" s="94"/>
      <c r="HT137" s="94"/>
      <c r="HU137" s="94"/>
      <c r="HV137" s="94"/>
      <c r="HW137" s="94"/>
      <c r="HX137" s="94"/>
      <c r="HY137" s="94"/>
      <c r="HZ137" s="94"/>
      <c r="IA137" s="94"/>
      <c r="IB137" s="94"/>
      <c r="IC137" s="94"/>
      <c r="ID137" s="94"/>
      <c r="IE137" s="94"/>
      <c r="IF137" s="94"/>
      <c r="IG137" s="94"/>
      <c r="IH137" s="94"/>
      <c r="II137" s="94"/>
      <c r="IJ137" s="94"/>
      <c r="IK137" s="94"/>
      <c r="IL137" s="94"/>
      <c r="IM137" s="94"/>
      <c r="IN137" s="94"/>
      <c r="IO137" s="94"/>
      <c r="IP137" s="94"/>
      <c r="IQ137" s="94"/>
    </row>
    <row r="138" spans="1:251" ht="18" customHeight="1">
      <c r="A138" s="562"/>
      <c r="B138" s="262" t="s">
        <v>392</v>
      </c>
      <c r="C138" s="150"/>
      <c r="D138" s="268"/>
      <c r="E138" s="269"/>
      <c r="F138" s="507"/>
      <c r="G138" s="567"/>
      <c r="H138" s="566"/>
      <c r="I138" s="571"/>
      <c r="J138" s="580"/>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94"/>
      <c r="AQ138" s="94"/>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c r="CY138" s="94"/>
      <c r="CZ138" s="94"/>
      <c r="DA138" s="94"/>
      <c r="DB138" s="94"/>
      <c r="DC138" s="94"/>
      <c r="DD138" s="94"/>
      <c r="DE138" s="94"/>
      <c r="DF138" s="94"/>
      <c r="DG138" s="94"/>
      <c r="DH138" s="94"/>
      <c r="DI138" s="94"/>
      <c r="DJ138" s="94"/>
      <c r="DK138" s="94"/>
      <c r="DL138" s="94"/>
      <c r="DM138" s="94"/>
      <c r="DN138" s="94"/>
      <c r="DO138" s="94"/>
      <c r="DP138" s="94"/>
      <c r="DQ138" s="94"/>
      <c r="DR138" s="94"/>
      <c r="DS138" s="94"/>
      <c r="DT138" s="94"/>
      <c r="DU138" s="94"/>
      <c r="DV138" s="94"/>
      <c r="DW138" s="94"/>
      <c r="DX138" s="94"/>
      <c r="DY138" s="94"/>
      <c r="DZ138" s="94"/>
      <c r="EA138" s="94"/>
      <c r="EB138" s="94"/>
      <c r="EC138" s="94"/>
      <c r="ED138" s="94"/>
      <c r="EE138" s="94"/>
      <c r="EF138" s="94"/>
      <c r="EG138" s="94"/>
      <c r="EH138" s="94"/>
      <c r="EI138" s="94"/>
      <c r="EJ138" s="94"/>
      <c r="EK138" s="94"/>
      <c r="EL138" s="94"/>
      <c r="EM138" s="94"/>
      <c r="EN138" s="94"/>
      <c r="EO138" s="94"/>
      <c r="EP138" s="94"/>
      <c r="EQ138" s="94"/>
      <c r="ER138" s="94"/>
      <c r="ES138" s="94"/>
      <c r="ET138" s="94"/>
      <c r="EU138" s="94"/>
      <c r="EV138" s="94"/>
      <c r="EW138" s="94"/>
      <c r="EX138" s="94"/>
      <c r="EY138" s="94"/>
      <c r="EZ138" s="94"/>
      <c r="FA138" s="94"/>
      <c r="FB138" s="94"/>
      <c r="FC138" s="94"/>
      <c r="FD138" s="94"/>
      <c r="FE138" s="94"/>
      <c r="FF138" s="94"/>
      <c r="FG138" s="94"/>
      <c r="FH138" s="94"/>
      <c r="FI138" s="94"/>
      <c r="FJ138" s="94"/>
      <c r="FK138" s="94"/>
      <c r="FL138" s="94"/>
      <c r="FM138" s="94"/>
      <c r="FN138" s="94"/>
      <c r="FO138" s="94"/>
      <c r="FP138" s="94"/>
      <c r="FQ138" s="94"/>
      <c r="FR138" s="94"/>
      <c r="FS138" s="94"/>
      <c r="FT138" s="94"/>
      <c r="FU138" s="94"/>
      <c r="FV138" s="94"/>
      <c r="FW138" s="94"/>
      <c r="FX138" s="94"/>
      <c r="FY138" s="94"/>
      <c r="FZ138" s="94"/>
      <c r="GA138" s="94"/>
      <c r="GB138" s="94"/>
      <c r="GC138" s="94"/>
      <c r="GD138" s="94"/>
      <c r="GE138" s="94"/>
      <c r="GF138" s="94"/>
      <c r="GG138" s="94"/>
      <c r="GH138" s="94"/>
      <c r="GI138" s="94"/>
      <c r="GJ138" s="94"/>
      <c r="GK138" s="94"/>
      <c r="GL138" s="94"/>
      <c r="GM138" s="94"/>
      <c r="GN138" s="94"/>
      <c r="GO138" s="94"/>
      <c r="GP138" s="94"/>
      <c r="GQ138" s="94"/>
      <c r="GR138" s="94"/>
      <c r="GS138" s="94"/>
      <c r="GT138" s="94"/>
      <c r="GU138" s="94"/>
      <c r="GV138" s="94"/>
      <c r="GW138" s="94"/>
      <c r="GX138" s="94"/>
      <c r="GY138" s="94"/>
      <c r="GZ138" s="94"/>
      <c r="HA138" s="94"/>
      <c r="HB138" s="94"/>
      <c r="HC138" s="94"/>
      <c r="HD138" s="94"/>
      <c r="HE138" s="94"/>
      <c r="HF138" s="94"/>
      <c r="HG138" s="94"/>
      <c r="HH138" s="94"/>
      <c r="HI138" s="94"/>
      <c r="HJ138" s="94"/>
      <c r="HK138" s="94"/>
      <c r="HL138" s="94"/>
      <c r="HM138" s="94"/>
      <c r="HN138" s="94"/>
      <c r="HO138" s="94"/>
      <c r="HP138" s="94"/>
      <c r="HQ138" s="94"/>
      <c r="HR138" s="94"/>
      <c r="HS138" s="94"/>
      <c r="HT138" s="94"/>
      <c r="HU138" s="94"/>
      <c r="HV138" s="94"/>
      <c r="HW138" s="94"/>
      <c r="HX138" s="94"/>
      <c r="HY138" s="94"/>
      <c r="HZ138" s="94"/>
      <c r="IA138" s="94"/>
      <c r="IB138" s="94"/>
      <c r="IC138" s="94"/>
      <c r="ID138" s="94"/>
      <c r="IE138" s="94"/>
      <c r="IF138" s="94"/>
      <c r="IG138" s="94"/>
      <c r="IH138" s="94"/>
      <c r="II138" s="94"/>
      <c r="IJ138" s="94"/>
      <c r="IK138" s="94"/>
      <c r="IL138" s="94"/>
      <c r="IM138" s="94"/>
      <c r="IN138" s="94"/>
      <c r="IO138" s="94"/>
      <c r="IP138" s="94"/>
      <c r="IQ138" s="94"/>
    </row>
    <row r="139" spans="1:251" ht="108" customHeight="1">
      <c r="A139" s="495" t="s">
        <v>207</v>
      </c>
      <c r="B139" s="65" t="s">
        <v>393</v>
      </c>
      <c r="C139" s="106"/>
      <c r="D139" s="164"/>
      <c r="E139" s="154"/>
      <c r="F139" s="507"/>
      <c r="G139" s="493" t="s">
        <v>394</v>
      </c>
      <c r="H139" s="497" t="s">
        <v>197</v>
      </c>
      <c r="I139" s="490" t="s">
        <v>365</v>
      </c>
      <c r="J139" s="487" t="s">
        <v>395</v>
      </c>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c r="FY139" s="94"/>
      <c r="FZ139" s="94"/>
      <c r="GA139" s="94"/>
      <c r="GB139" s="94"/>
      <c r="GC139" s="94"/>
      <c r="GD139" s="94"/>
      <c r="GE139" s="94"/>
      <c r="GF139" s="94"/>
      <c r="GG139" s="94"/>
      <c r="GH139" s="94"/>
      <c r="GI139" s="94"/>
      <c r="GJ139" s="94"/>
      <c r="GK139" s="94"/>
      <c r="GL139" s="94"/>
      <c r="GM139" s="94"/>
      <c r="GN139" s="94"/>
      <c r="GO139" s="94"/>
      <c r="GP139" s="94"/>
      <c r="GQ139" s="94"/>
      <c r="GR139" s="94"/>
      <c r="GS139" s="94"/>
      <c r="GT139" s="94"/>
      <c r="GU139" s="94"/>
      <c r="GV139" s="94"/>
      <c r="GW139" s="94"/>
      <c r="GX139" s="94"/>
      <c r="GY139" s="94"/>
      <c r="GZ139" s="94"/>
      <c r="HA139" s="94"/>
      <c r="HB139" s="94"/>
      <c r="HC139" s="94"/>
      <c r="HD139" s="94"/>
      <c r="HE139" s="94"/>
      <c r="HF139" s="94"/>
      <c r="HG139" s="94"/>
      <c r="HH139" s="94"/>
      <c r="HI139" s="94"/>
      <c r="HJ139" s="94"/>
      <c r="HK139" s="94"/>
      <c r="HL139" s="94"/>
      <c r="HM139" s="94"/>
      <c r="HN139" s="94"/>
      <c r="HO139" s="94"/>
      <c r="HP139" s="94"/>
      <c r="HQ139" s="94"/>
      <c r="HR139" s="94"/>
      <c r="HS139" s="94"/>
      <c r="HT139" s="94"/>
      <c r="HU139" s="94"/>
      <c r="HV139" s="94"/>
      <c r="HW139" s="94"/>
      <c r="HX139" s="94"/>
      <c r="HY139" s="94"/>
      <c r="HZ139" s="94"/>
      <c r="IA139" s="94"/>
      <c r="IB139" s="94"/>
      <c r="IC139" s="94"/>
      <c r="ID139" s="94"/>
      <c r="IE139" s="94"/>
      <c r="IF139" s="94"/>
      <c r="IG139" s="94"/>
      <c r="IH139" s="94"/>
      <c r="II139" s="94"/>
      <c r="IJ139" s="94"/>
      <c r="IK139" s="94"/>
      <c r="IL139" s="94"/>
      <c r="IM139" s="94"/>
      <c r="IN139" s="94"/>
      <c r="IO139" s="94"/>
      <c r="IP139" s="94"/>
      <c r="IQ139" s="94"/>
    </row>
    <row r="140" spans="1:251" ht="18" customHeight="1">
      <c r="A140" s="562" t="s">
        <v>209</v>
      </c>
      <c r="B140" s="263" t="s">
        <v>396</v>
      </c>
      <c r="C140" s="29"/>
      <c r="D140" s="30"/>
      <c r="E140" s="270"/>
      <c r="F140" s="264"/>
      <c r="G140" s="264"/>
      <c r="H140" s="265"/>
      <c r="I140" s="266"/>
      <c r="J140" s="258"/>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94"/>
      <c r="AQ140" s="94"/>
      <c r="AR140" s="94"/>
      <c r="AS140" s="94"/>
      <c r="AT140" s="94"/>
      <c r="AU140" s="94"/>
      <c r="AV140" s="94"/>
      <c r="AW140" s="94"/>
      <c r="AX140" s="94"/>
      <c r="AY140" s="94"/>
      <c r="AZ140" s="94"/>
      <c r="BA140" s="94"/>
      <c r="BB140" s="94"/>
      <c r="BC140" s="94"/>
      <c r="BD140" s="94"/>
      <c r="BE140" s="94"/>
      <c r="BF140" s="94"/>
      <c r="BG140" s="94"/>
      <c r="BH140" s="94"/>
      <c r="BI140" s="94"/>
      <c r="BJ140" s="94"/>
      <c r="BK140" s="94"/>
      <c r="BL140" s="94"/>
      <c r="BM140" s="94"/>
      <c r="BN140" s="94"/>
      <c r="BO140" s="94"/>
      <c r="BP140" s="94"/>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94"/>
      <c r="CR140" s="94"/>
      <c r="CS140" s="94"/>
      <c r="CT140" s="94"/>
      <c r="CU140" s="94"/>
      <c r="CV140" s="94"/>
      <c r="CW140" s="94"/>
      <c r="CX140" s="94"/>
      <c r="CY140" s="94"/>
      <c r="CZ140" s="94"/>
      <c r="DA140" s="94"/>
      <c r="DB140" s="94"/>
      <c r="DC140" s="94"/>
      <c r="DD140" s="94"/>
      <c r="DE140" s="94"/>
      <c r="DF140" s="94"/>
      <c r="DG140" s="94"/>
      <c r="DH140" s="94"/>
      <c r="DI140" s="94"/>
      <c r="DJ140" s="94"/>
      <c r="DK140" s="94"/>
      <c r="DL140" s="94"/>
      <c r="DM140" s="94"/>
      <c r="DN140" s="94"/>
      <c r="DO140" s="94"/>
      <c r="DP140" s="94"/>
      <c r="DQ140" s="94"/>
      <c r="DR140" s="94"/>
      <c r="DS140" s="94"/>
      <c r="DT140" s="94"/>
      <c r="DU140" s="94"/>
      <c r="DV140" s="94"/>
      <c r="DW140" s="94"/>
      <c r="DX140" s="94"/>
      <c r="DY140" s="94"/>
      <c r="DZ140" s="94"/>
      <c r="EA140" s="94"/>
      <c r="EB140" s="94"/>
      <c r="EC140" s="94"/>
      <c r="ED140" s="94"/>
      <c r="EE140" s="94"/>
      <c r="EF140" s="94"/>
      <c r="EG140" s="94"/>
      <c r="EH140" s="94"/>
      <c r="EI140" s="94"/>
      <c r="EJ140" s="94"/>
      <c r="EK140" s="94"/>
      <c r="EL140" s="94"/>
      <c r="EM140" s="94"/>
      <c r="EN140" s="94"/>
      <c r="EO140" s="94"/>
      <c r="EP140" s="94"/>
      <c r="EQ140" s="94"/>
      <c r="ER140" s="94"/>
      <c r="ES140" s="94"/>
      <c r="ET140" s="94"/>
      <c r="EU140" s="94"/>
      <c r="EV140" s="94"/>
      <c r="EW140" s="94"/>
      <c r="EX140" s="94"/>
      <c r="EY140" s="94"/>
      <c r="EZ140" s="94"/>
      <c r="FA140" s="94"/>
      <c r="FB140" s="94"/>
      <c r="FC140" s="94"/>
      <c r="FD140" s="94"/>
      <c r="FE140" s="94"/>
      <c r="FF140" s="94"/>
      <c r="FG140" s="94"/>
      <c r="FH140" s="94"/>
      <c r="FI140" s="94"/>
      <c r="FJ140" s="94"/>
      <c r="FK140" s="94"/>
      <c r="FL140" s="94"/>
      <c r="FM140" s="94"/>
      <c r="FN140" s="94"/>
      <c r="FO140" s="94"/>
      <c r="FP140" s="94"/>
      <c r="FQ140" s="94"/>
      <c r="FR140" s="94"/>
      <c r="FS140" s="94"/>
      <c r="FT140" s="94"/>
      <c r="FU140" s="94"/>
      <c r="FV140" s="94"/>
      <c r="FW140" s="94"/>
      <c r="FX140" s="94"/>
      <c r="FY140" s="94"/>
      <c r="FZ140" s="94"/>
      <c r="GA140" s="94"/>
      <c r="GB140" s="94"/>
      <c r="GC140" s="94"/>
      <c r="GD140" s="94"/>
      <c r="GE140" s="94"/>
      <c r="GF140" s="94"/>
      <c r="GG140" s="94"/>
      <c r="GH140" s="94"/>
      <c r="GI140" s="94"/>
      <c r="GJ140" s="94"/>
      <c r="GK140" s="94"/>
      <c r="GL140" s="94"/>
      <c r="GM140" s="94"/>
      <c r="GN140" s="94"/>
      <c r="GO140" s="94"/>
      <c r="GP140" s="94"/>
      <c r="GQ140" s="94"/>
      <c r="GR140" s="94"/>
      <c r="GS140" s="94"/>
      <c r="GT140" s="94"/>
      <c r="GU140" s="94"/>
      <c r="GV140" s="94"/>
      <c r="GW140" s="94"/>
      <c r="GX140" s="94"/>
      <c r="GY140" s="94"/>
      <c r="GZ140" s="94"/>
      <c r="HA140" s="94"/>
      <c r="HB140" s="94"/>
      <c r="HC140" s="94"/>
      <c r="HD140" s="94"/>
      <c r="HE140" s="94"/>
      <c r="HF140" s="94"/>
      <c r="HG140" s="94"/>
      <c r="HH140" s="94"/>
      <c r="HI140" s="94"/>
      <c r="HJ140" s="94"/>
      <c r="HK140" s="94"/>
      <c r="HL140" s="94"/>
      <c r="HM140" s="94"/>
      <c r="HN140" s="94"/>
      <c r="HO140" s="94"/>
      <c r="HP140" s="94"/>
      <c r="HQ140" s="94"/>
      <c r="HR140" s="94"/>
      <c r="HS140" s="94"/>
      <c r="HT140" s="94"/>
      <c r="HU140" s="94"/>
      <c r="HV140" s="94"/>
      <c r="HW140" s="94"/>
      <c r="HX140" s="94"/>
      <c r="HY140" s="94"/>
      <c r="HZ140" s="94"/>
      <c r="IA140" s="94"/>
      <c r="IB140" s="94"/>
      <c r="IC140" s="94"/>
      <c r="ID140" s="94"/>
      <c r="IE140" s="94"/>
      <c r="IF140" s="94"/>
      <c r="IG140" s="94"/>
      <c r="IH140" s="94"/>
      <c r="II140" s="94"/>
      <c r="IJ140" s="94"/>
      <c r="IK140" s="94"/>
      <c r="IL140" s="94"/>
      <c r="IM140" s="94"/>
      <c r="IN140" s="94"/>
      <c r="IO140" s="94"/>
      <c r="IP140" s="94"/>
      <c r="IQ140" s="94"/>
    </row>
    <row r="141" spans="1:251" ht="18" customHeight="1">
      <c r="A141" s="562"/>
      <c r="B141" s="260" t="s">
        <v>397</v>
      </c>
      <c r="C141" s="248"/>
      <c r="D141" s="271"/>
      <c r="E141" s="272"/>
      <c r="F141" s="508"/>
      <c r="G141" s="568" t="s">
        <v>398</v>
      </c>
      <c r="H141" s="574" t="s">
        <v>282</v>
      </c>
      <c r="I141" s="570" t="s">
        <v>399</v>
      </c>
      <c r="J141" s="583" t="s">
        <v>400</v>
      </c>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c r="FY141" s="94"/>
      <c r="FZ141" s="94"/>
      <c r="GA141" s="94"/>
      <c r="GB141" s="94"/>
      <c r="GC141" s="94"/>
      <c r="GD141" s="94"/>
      <c r="GE141" s="94"/>
      <c r="GF141" s="94"/>
      <c r="GG141" s="94"/>
      <c r="GH141" s="94"/>
      <c r="GI141" s="94"/>
      <c r="GJ141" s="94"/>
      <c r="GK141" s="94"/>
      <c r="GL141" s="94"/>
      <c r="GM141" s="94"/>
      <c r="GN141" s="94"/>
      <c r="GO141" s="94"/>
      <c r="GP141" s="94"/>
      <c r="GQ141" s="94"/>
      <c r="GR141" s="94"/>
      <c r="GS141" s="94"/>
      <c r="GT141" s="94"/>
      <c r="GU141" s="94"/>
      <c r="GV141" s="94"/>
      <c r="GW141" s="94"/>
      <c r="GX141" s="94"/>
      <c r="GY141" s="94"/>
      <c r="GZ141" s="94"/>
      <c r="HA141" s="94"/>
      <c r="HB141" s="94"/>
      <c r="HC141" s="94"/>
      <c r="HD141" s="94"/>
      <c r="HE141" s="94"/>
      <c r="HF141" s="94"/>
      <c r="HG141" s="94"/>
      <c r="HH141" s="94"/>
      <c r="HI141" s="94"/>
      <c r="HJ141" s="94"/>
      <c r="HK141" s="94"/>
      <c r="HL141" s="94"/>
      <c r="HM141" s="94"/>
      <c r="HN141" s="94"/>
      <c r="HO141" s="94"/>
      <c r="HP141" s="94"/>
      <c r="HQ141" s="94"/>
      <c r="HR141" s="94"/>
      <c r="HS141" s="94"/>
      <c r="HT141" s="94"/>
      <c r="HU141" s="94"/>
      <c r="HV141" s="94"/>
      <c r="HW141" s="94"/>
      <c r="HX141" s="94"/>
      <c r="HY141" s="94"/>
      <c r="HZ141" s="94"/>
      <c r="IA141" s="94"/>
      <c r="IB141" s="94"/>
      <c r="IC141" s="94"/>
      <c r="ID141" s="94"/>
      <c r="IE141" s="94"/>
      <c r="IF141" s="94"/>
      <c r="IG141" s="94"/>
      <c r="IH141" s="94"/>
      <c r="II141" s="94"/>
      <c r="IJ141" s="94"/>
      <c r="IK141" s="94"/>
      <c r="IL141" s="94"/>
      <c r="IM141" s="94"/>
      <c r="IN141" s="94"/>
      <c r="IO141" s="94"/>
      <c r="IP141" s="94"/>
      <c r="IQ141" s="94"/>
    </row>
    <row r="142" spans="1:251" ht="18" customHeight="1">
      <c r="A142" s="562"/>
      <c r="B142" s="261" t="s">
        <v>401</v>
      </c>
      <c r="C142" s="146"/>
      <c r="D142" s="273"/>
      <c r="E142" s="239"/>
      <c r="F142" s="507"/>
      <c r="G142" s="567"/>
      <c r="H142" s="566"/>
      <c r="I142" s="571"/>
      <c r="J142" s="582"/>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94"/>
      <c r="AQ142" s="94"/>
      <c r="AR142" s="94"/>
      <c r="AS142" s="94"/>
      <c r="AT142" s="94"/>
      <c r="AU142" s="94"/>
      <c r="AV142" s="94"/>
      <c r="AW142" s="94"/>
      <c r="AX142" s="94"/>
      <c r="AY142" s="94"/>
      <c r="AZ142" s="94"/>
      <c r="BA142" s="94"/>
      <c r="BB142" s="94"/>
      <c r="BC142" s="94"/>
      <c r="BD142" s="94"/>
      <c r="BE142" s="94"/>
      <c r="BF142" s="94"/>
      <c r="BG142" s="94"/>
      <c r="BH142" s="94"/>
      <c r="BI142" s="94"/>
      <c r="BJ142" s="94"/>
      <c r="BK142" s="94"/>
      <c r="BL142" s="94"/>
      <c r="BM142" s="94"/>
      <c r="BN142" s="94"/>
      <c r="BO142" s="94"/>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94"/>
      <c r="CR142" s="94"/>
      <c r="CS142" s="94"/>
      <c r="CT142" s="94"/>
      <c r="CU142" s="94"/>
      <c r="CV142" s="94"/>
      <c r="CW142" s="94"/>
      <c r="CX142" s="94"/>
      <c r="CY142" s="94"/>
      <c r="CZ142" s="94"/>
      <c r="DA142" s="94"/>
      <c r="DB142" s="94"/>
      <c r="DC142" s="94"/>
      <c r="DD142" s="94"/>
      <c r="DE142" s="94"/>
      <c r="DF142" s="94"/>
      <c r="DG142" s="94"/>
      <c r="DH142" s="94"/>
      <c r="DI142" s="94"/>
      <c r="DJ142" s="94"/>
      <c r="DK142" s="94"/>
      <c r="DL142" s="94"/>
      <c r="DM142" s="94"/>
      <c r="DN142" s="94"/>
      <c r="DO142" s="94"/>
      <c r="DP142" s="94"/>
      <c r="DQ142" s="94"/>
      <c r="DR142" s="94"/>
      <c r="DS142" s="94"/>
      <c r="DT142" s="94"/>
      <c r="DU142" s="94"/>
      <c r="DV142" s="94"/>
      <c r="DW142" s="94"/>
      <c r="DX142" s="94"/>
      <c r="DY142" s="94"/>
      <c r="DZ142" s="94"/>
      <c r="EA142" s="94"/>
      <c r="EB142" s="94"/>
      <c r="EC142" s="94"/>
      <c r="ED142" s="94"/>
      <c r="EE142" s="94"/>
      <c r="EF142" s="94"/>
      <c r="EG142" s="94"/>
      <c r="EH142" s="94"/>
      <c r="EI142" s="94"/>
      <c r="EJ142" s="94"/>
      <c r="EK142" s="94"/>
      <c r="EL142" s="94"/>
      <c r="EM142" s="94"/>
      <c r="EN142" s="94"/>
      <c r="EO142" s="94"/>
      <c r="EP142" s="94"/>
      <c r="EQ142" s="94"/>
      <c r="ER142" s="94"/>
      <c r="ES142" s="94"/>
      <c r="ET142" s="94"/>
      <c r="EU142" s="94"/>
      <c r="EV142" s="94"/>
      <c r="EW142" s="94"/>
      <c r="EX142" s="94"/>
      <c r="EY142" s="94"/>
      <c r="EZ142" s="94"/>
      <c r="FA142" s="94"/>
      <c r="FB142" s="94"/>
      <c r="FC142" s="94"/>
      <c r="FD142" s="94"/>
      <c r="FE142" s="94"/>
      <c r="FF142" s="94"/>
      <c r="FG142" s="94"/>
      <c r="FH142" s="94"/>
      <c r="FI142" s="94"/>
      <c r="FJ142" s="94"/>
      <c r="FK142" s="94"/>
      <c r="FL142" s="94"/>
      <c r="FM142" s="94"/>
      <c r="FN142" s="94"/>
      <c r="FO142" s="94"/>
      <c r="FP142" s="94"/>
      <c r="FQ142" s="94"/>
      <c r="FR142" s="94"/>
      <c r="FS142" s="94"/>
      <c r="FT142" s="94"/>
      <c r="FU142" s="94"/>
      <c r="FV142" s="94"/>
      <c r="FW142" s="94"/>
      <c r="FX142" s="94"/>
      <c r="FY142" s="94"/>
      <c r="FZ142" s="94"/>
      <c r="GA142" s="94"/>
      <c r="GB142" s="94"/>
      <c r="GC142" s="94"/>
      <c r="GD142" s="94"/>
      <c r="GE142" s="94"/>
      <c r="GF142" s="94"/>
      <c r="GG142" s="94"/>
      <c r="GH142" s="94"/>
      <c r="GI142" s="94"/>
      <c r="GJ142" s="94"/>
      <c r="GK142" s="94"/>
      <c r="GL142" s="94"/>
      <c r="GM142" s="94"/>
      <c r="GN142" s="94"/>
      <c r="GO142" s="94"/>
      <c r="GP142" s="94"/>
      <c r="GQ142" s="94"/>
      <c r="GR142" s="94"/>
      <c r="GS142" s="94"/>
      <c r="GT142" s="94"/>
      <c r="GU142" s="94"/>
      <c r="GV142" s="94"/>
      <c r="GW142" s="94"/>
      <c r="GX142" s="94"/>
      <c r="GY142" s="94"/>
      <c r="GZ142" s="94"/>
      <c r="HA142" s="94"/>
      <c r="HB142" s="94"/>
      <c r="HC142" s="94"/>
      <c r="HD142" s="94"/>
      <c r="HE142" s="94"/>
      <c r="HF142" s="94"/>
      <c r="HG142" s="94"/>
      <c r="HH142" s="94"/>
      <c r="HI142" s="94"/>
      <c r="HJ142" s="94"/>
      <c r="HK142" s="94"/>
      <c r="HL142" s="94"/>
      <c r="HM142" s="94"/>
      <c r="HN142" s="94"/>
      <c r="HO142" s="94"/>
      <c r="HP142" s="94"/>
      <c r="HQ142" s="94"/>
      <c r="HR142" s="94"/>
      <c r="HS142" s="94"/>
      <c r="HT142" s="94"/>
      <c r="HU142" s="94"/>
      <c r="HV142" s="94"/>
      <c r="HW142" s="94"/>
      <c r="HX142" s="94"/>
      <c r="HY142" s="94"/>
      <c r="HZ142" s="94"/>
      <c r="IA142" s="94"/>
      <c r="IB142" s="94"/>
      <c r="IC142" s="94"/>
      <c r="ID142" s="94"/>
      <c r="IE142" s="94"/>
      <c r="IF142" s="94"/>
      <c r="IG142" s="94"/>
      <c r="IH142" s="94"/>
      <c r="II142" s="94"/>
      <c r="IJ142" s="94"/>
      <c r="IK142" s="94"/>
      <c r="IL142" s="94"/>
      <c r="IM142" s="94"/>
      <c r="IN142" s="94"/>
      <c r="IO142" s="94"/>
      <c r="IP142" s="94"/>
      <c r="IQ142" s="94"/>
    </row>
    <row r="143" spans="1:251" ht="18" customHeight="1">
      <c r="A143" s="562"/>
      <c r="B143" s="261" t="s">
        <v>402</v>
      </c>
      <c r="C143" s="146"/>
      <c r="D143" s="238"/>
      <c r="E143" s="239"/>
      <c r="F143" s="507"/>
      <c r="G143" s="567"/>
      <c r="H143" s="566"/>
      <c r="I143" s="571"/>
      <c r="J143" s="582"/>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94"/>
      <c r="AQ143" s="94"/>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94"/>
      <c r="CR143" s="94"/>
      <c r="CS143" s="94"/>
      <c r="CT143" s="94"/>
      <c r="CU143" s="94"/>
      <c r="CV143" s="94"/>
      <c r="CW143" s="94"/>
      <c r="CX143" s="94"/>
      <c r="CY143" s="94"/>
      <c r="CZ143" s="94"/>
      <c r="DA143" s="94"/>
      <c r="DB143" s="94"/>
      <c r="DC143" s="94"/>
      <c r="DD143" s="94"/>
      <c r="DE143" s="94"/>
      <c r="DF143" s="94"/>
      <c r="DG143" s="94"/>
      <c r="DH143" s="94"/>
      <c r="DI143" s="94"/>
      <c r="DJ143" s="94"/>
      <c r="DK143" s="94"/>
      <c r="DL143" s="94"/>
      <c r="DM143" s="94"/>
      <c r="DN143" s="94"/>
      <c r="DO143" s="94"/>
      <c r="DP143" s="94"/>
      <c r="DQ143" s="94"/>
      <c r="DR143" s="94"/>
      <c r="DS143" s="94"/>
      <c r="DT143" s="94"/>
      <c r="DU143" s="94"/>
      <c r="DV143" s="94"/>
      <c r="DW143" s="94"/>
      <c r="DX143" s="94"/>
      <c r="DY143" s="94"/>
      <c r="DZ143" s="94"/>
      <c r="EA143" s="94"/>
      <c r="EB143" s="94"/>
      <c r="EC143" s="94"/>
      <c r="ED143" s="94"/>
      <c r="EE143" s="94"/>
      <c r="EF143" s="94"/>
      <c r="EG143" s="94"/>
      <c r="EH143" s="94"/>
      <c r="EI143" s="94"/>
      <c r="EJ143" s="94"/>
      <c r="EK143" s="94"/>
      <c r="EL143" s="94"/>
      <c r="EM143" s="94"/>
      <c r="EN143" s="94"/>
      <c r="EO143" s="94"/>
      <c r="EP143" s="94"/>
      <c r="EQ143" s="94"/>
      <c r="ER143" s="94"/>
      <c r="ES143" s="94"/>
      <c r="ET143" s="94"/>
      <c r="EU143" s="94"/>
      <c r="EV143" s="94"/>
      <c r="EW143" s="94"/>
      <c r="EX143" s="94"/>
      <c r="EY143" s="94"/>
      <c r="EZ143" s="94"/>
      <c r="FA143" s="94"/>
      <c r="FB143" s="94"/>
      <c r="FC143" s="94"/>
      <c r="FD143" s="94"/>
      <c r="FE143" s="94"/>
      <c r="FF143" s="94"/>
      <c r="FG143" s="94"/>
      <c r="FH143" s="94"/>
      <c r="FI143" s="94"/>
      <c r="FJ143" s="94"/>
      <c r="FK143" s="94"/>
      <c r="FL143" s="94"/>
      <c r="FM143" s="94"/>
      <c r="FN143" s="94"/>
      <c r="FO143" s="94"/>
      <c r="FP143" s="94"/>
      <c r="FQ143" s="94"/>
      <c r="FR143" s="94"/>
      <c r="FS143" s="94"/>
      <c r="FT143" s="94"/>
      <c r="FU143" s="94"/>
      <c r="FV143" s="94"/>
      <c r="FW143" s="94"/>
      <c r="FX143" s="94"/>
      <c r="FY143" s="94"/>
      <c r="FZ143" s="94"/>
      <c r="GA143" s="94"/>
      <c r="GB143" s="94"/>
      <c r="GC143" s="94"/>
      <c r="GD143" s="94"/>
      <c r="GE143" s="94"/>
      <c r="GF143" s="94"/>
      <c r="GG143" s="94"/>
      <c r="GH143" s="94"/>
      <c r="GI143" s="94"/>
      <c r="GJ143" s="94"/>
      <c r="GK143" s="94"/>
      <c r="GL143" s="94"/>
      <c r="GM143" s="94"/>
      <c r="GN143" s="94"/>
      <c r="GO143" s="94"/>
      <c r="GP143" s="94"/>
      <c r="GQ143" s="94"/>
      <c r="GR143" s="94"/>
      <c r="GS143" s="94"/>
      <c r="GT143" s="94"/>
      <c r="GU143" s="94"/>
      <c r="GV143" s="94"/>
      <c r="GW143" s="94"/>
      <c r="GX143" s="94"/>
      <c r="GY143" s="94"/>
      <c r="GZ143" s="94"/>
      <c r="HA143" s="94"/>
      <c r="HB143" s="94"/>
      <c r="HC143" s="94"/>
      <c r="HD143" s="94"/>
      <c r="HE143" s="94"/>
      <c r="HF143" s="94"/>
      <c r="HG143" s="94"/>
      <c r="HH143" s="94"/>
      <c r="HI143" s="94"/>
      <c r="HJ143" s="94"/>
      <c r="HK143" s="94"/>
      <c r="HL143" s="94"/>
      <c r="HM143" s="94"/>
      <c r="HN143" s="94"/>
      <c r="HO143" s="94"/>
      <c r="HP143" s="94"/>
      <c r="HQ143" s="94"/>
      <c r="HR143" s="94"/>
      <c r="HS143" s="94"/>
      <c r="HT143" s="94"/>
      <c r="HU143" s="94"/>
      <c r="HV143" s="94"/>
      <c r="HW143" s="94"/>
      <c r="HX143" s="94"/>
      <c r="HY143" s="94"/>
      <c r="HZ143" s="94"/>
      <c r="IA143" s="94"/>
      <c r="IB143" s="94"/>
      <c r="IC143" s="94"/>
      <c r="ID143" s="94"/>
      <c r="IE143" s="94"/>
      <c r="IF143" s="94"/>
      <c r="IG143" s="94"/>
      <c r="IH143" s="94"/>
      <c r="II143" s="94"/>
      <c r="IJ143" s="94"/>
      <c r="IK143" s="94"/>
      <c r="IL143" s="94"/>
      <c r="IM143" s="94"/>
      <c r="IN143" s="94"/>
      <c r="IO143" s="94"/>
      <c r="IP143" s="94"/>
      <c r="IQ143" s="94"/>
    </row>
    <row r="144" spans="1:251" ht="18" customHeight="1">
      <c r="A144" s="562"/>
      <c r="B144" s="262" t="s">
        <v>403</v>
      </c>
      <c r="C144" s="150"/>
      <c r="D144" s="268"/>
      <c r="E144" s="269"/>
      <c r="F144" s="507"/>
      <c r="G144" s="567"/>
      <c r="H144" s="566"/>
      <c r="I144" s="571"/>
      <c r="J144" s="582"/>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c r="DI144" s="94"/>
      <c r="DJ144" s="94"/>
      <c r="DK144" s="94"/>
      <c r="DL144" s="94"/>
      <c r="DM144" s="94"/>
      <c r="DN144" s="94"/>
      <c r="DO144" s="94"/>
      <c r="DP144" s="94"/>
      <c r="DQ144" s="94"/>
      <c r="DR144" s="94"/>
      <c r="DS144" s="94"/>
      <c r="DT144" s="94"/>
      <c r="DU144" s="94"/>
      <c r="DV144" s="94"/>
      <c r="DW144" s="94"/>
      <c r="DX144" s="94"/>
      <c r="DY144" s="94"/>
      <c r="DZ144" s="94"/>
      <c r="EA144" s="94"/>
      <c r="EB144" s="94"/>
      <c r="EC144" s="94"/>
      <c r="ED144" s="94"/>
      <c r="EE144" s="94"/>
      <c r="EF144" s="94"/>
      <c r="EG144" s="94"/>
      <c r="EH144" s="94"/>
      <c r="EI144" s="94"/>
      <c r="EJ144" s="94"/>
      <c r="EK144" s="94"/>
      <c r="EL144" s="94"/>
      <c r="EM144" s="94"/>
      <c r="EN144" s="94"/>
      <c r="EO144" s="94"/>
      <c r="EP144" s="94"/>
      <c r="EQ144" s="94"/>
      <c r="ER144" s="94"/>
      <c r="ES144" s="94"/>
      <c r="ET144" s="94"/>
      <c r="EU144" s="94"/>
      <c r="EV144" s="94"/>
      <c r="EW144" s="94"/>
      <c r="EX144" s="94"/>
      <c r="EY144" s="94"/>
      <c r="EZ144" s="94"/>
      <c r="FA144" s="94"/>
      <c r="FB144" s="94"/>
      <c r="FC144" s="94"/>
      <c r="FD144" s="94"/>
      <c r="FE144" s="94"/>
      <c r="FF144" s="94"/>
      <c r="FG144" s="94"/>
      <c r="FH144" s="94"/>
      <c r="FI144" s="94"/>
      <c r="FJ144" s="94"/>
      <c r="FK144" s="94"/>
      <c r="FL144" s="94"/>
      <c r="FM144" s="94"/>
      <c r="FN144" s="94"/>
      <c r="FO144" s="94"/>
      <c r="FP144" s="94"/>
      <c r="FQ144" s="94"/>
      <c r="FR144" s="94"/>
      <c r="FS144" s="94"/>
      <c r="FT144" s="94"/>
      <c r="FU144" s="94"/>
      <c r="FV144" s="94"/>
      <c r="FW144" s="94"/>
      <c r="FX144" s="94"/>
      <c r="FY144" s="94"/>
      <c r="FZ144" s="94"/>
      <c r="GA144" s="94"/>
      <c r="GB144" s="94"/>
      <c r="GC144" s="94"/>
      <c r="GD144" s="94"/>
      <c r="GE144" s="94"/>
      <c r="GF144" s="94"/>
      <c r="GG144" s="94"/>
      <c r="GH144" s="94"/>
      <c r="GI144" s="94"/>
      <c r="GJ144" s="94"/>
      <c r="GK144" s="94"/>
      <c r="GL144" s="94"/>
      <c r="GM144" s="94"/>
      <c r="GN144" s="94"/>
      <c r="GO144" s="94"/>
      <c r="GP144" s="94"/>
      <c r="GQ144" s="94"/>
      <c r="GR144" s="94"/>
      <c r="GS144" s="94"/>
      <c r="GT144" s="94"/>
      <c r="GU144" s="94"/>
      <c r="GV144" s="94"/>
      <c r="GW144" s="94"/>
      <c r="GX144" s="94"/>
      <c r="GY144" s="94"/>
      <c r="GZ144" s="94"/>
      <c r="HA144" s="94"/>
      <c r="HB144" s="94"/>
      <c r="HC144" s="94"/>
      <c r="HD144" s="94"/>
      <c r="HE144" s="94"/>
      <c r="HF144" s="94"/>
      <c r="HG144" s="94"/>
      <c r="HH144" s="94"/>
      <c r="HI144" s="94"/>
      <c r="HJ144" s="94"/>
      <c r="HK144" s="94"/>
      <c r="HL144" s="94"/>
      <c r="HM144" s="94"/>
      <c r="HN144" s="94"/>
      <c r="HO144" s="94"/>
      <c r="HP144" s="94"/>
      <c r="HQ144" s="94"/>
      <c r="HR144" s="94"/>
      <c r="HS144" s="94"/>
      <c r="HT144" s="94"/>
      <c r="HU144" s="94"/>
      <c r="HV144" s="94"/>
      <c r="HW144" s="94"/>
      <c r="HX144" s="94"/>
      <c r="HY144" s="94"/>
      <c r="HZ144" s="94"/>
      <c r="IA144" s="94"/>
      <c r="IB144" s="94"/>
      <c r="IC144" s="94"/>
      <c r="ID144" s="94"/>
      <c r="IE144" s="94"/>
      <c r="IF144" s="94"/>
      <c r="IG144" s="94"/>
      <c r="IH144" s="94"/>
      <c r="II144" s="94"/>
      <c r="IJ144" s="94"/>
      <c r="IK144" s="94"/>
      <c r="IL144" s="94"/>
      <c r="IM144" s="94"/>
      <c r="IN144" s="94"/>
      <c r="IO144" s="94"/>
      <c r="IP144" s="94"/>
      <c r="IQ144" s="94"/>
    </row>
    <row r="145" spans="1:251" s="172" customFormat="1" ht="48" customHeight="1">
      <c r="A145" s="495" t="s">
        <v>213</v>
      </c>
      <c r="B145" s="65" t="s">
        <v>404</v>
      </c>
      <c r="C145" s="120"/>
      <c r="D145" s="155"/>
      <c r="E145" s="154"/>
      <c r="F145" s="507"/>
      <c r="G145" s="493" t="s">
        <v>405</v>
      </c>
      <c r="H145" s="489" t="s">
        <v>201</v>
      </c>
      <c r="I145" s="490">
        <v>2</v>
      </c>
      <c r="J145" s="487" t="s">
        <v>406</v>
      </c>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c r="AK145" s="283"/>
      <c r="AL145" s="283"/>
      <c r="AM145" s="283"/>
      <c r="AN145" s="283"/>
      <c r="AO145" s="283"/>
      <c r="AP145" s="285"/>
      <c r="AQ145" s="285"/>
      <c r="AR145" s="285"/>
      <c r="AS145" s="285"/>
      <c r="AT145" s="285"/>
      <c r="AU145" s="285"/>
      <c r="AV145" s="285"/>
      <c r="AW145" s="285"/>
      <c r="AX145" s="285"/>
      <c r="AY145" s="285"/>
      <c r="AZ145" s="285"/>
      <c r="BA145" s="285"/>
      <c r="BB145" s="285"/>
      <c r="BC145" s="285"/>
      <c r="BD145" s="285"/>
      <c r="BE145" s="285"/>
      <c r="BF145" s="285"/>
      <c r="BG145" s="285"/>
      <c r="BH145" s="285"/>
      <c r="BI145" s="285"/>
      <c r="BJ145" s="285"/>
      <c r="BK145" s="285"/>
      <c r="BL145" s="285"/>
      <c r="BM145" s="285"/>
      <c r="BN145" s="285"/>
      <c r="BO145" s="285"/>
      <c r="BP145" s="285"/>
      <c r="BQ145" s="285"/>
      <c r="BR145" s="285"/>
      <c r="BS145" s="285"/>
      <c r="BT145" s="285"/>
      <c r="BU145" s="285"/>
      <c r="BV145" s="285"/>
      <c r="BW145" s="285"/>
      <c r="BX145" s="285"/>
      <c r="BY145" s="285"/>
      <c r="BZ145" s="285"/>
      <c r="CA145" s="285"/>
      <c r="CB145" s="285"/>
      <c r="CC145" s="285"/>
      <c r="CD145" s="285"/>
      <c r="CE145" s="285"/>
      <c r="CF145" s="285"/>
      <c r="CG145" s="285"/>
      <c r="CH145" s="285"/>
      <c r="CI145" s="285"/>
      <c r="CJ145" s="285"/>
      <c r="CK145" s="285"/>
      <c r="CL145" s="285"/>
      <c r="CM145" s="285"/>
      <c r="CN145" s="285"/>
      <c r="CO145" s="285"/>
      <c r="CP145" s="285"/>
      <c r="CQ145" s="285"/>
      <c r="CR145" s="285"/>
      <c r="CS145" s="285"/>
      <c r="CT145" s="285"/>
      <c r="CU145" s="285"/>
      <c r="CV145" s="285"/>
      <c r="CW145" s="285"/>
      <c r="CX145" s="285"/>
      <c r="CY145" s="285"/>
      <c r="CZ145" s="285"/>
      <c r="DA145" s="285"/>
      <c r="DB145" s="285"/>
      <c r="DC145" s="285"/>
      <c r="DD145" s="285"/>
      <c r="DE145" s="285"/>
      <c r="DF145" s="285"/>
      <c r="DG145" s="285"/>
      <c r="DH145" s="285"/>
      <c r="DI145" s="285"/>
      <c r="DJ145" s="285"/>
      <c r="DK145" s="285"/>
      <c r="DL145" s="285"/>
      <c r="DM145" s="285"/>
      <c r="DN145" s="285"/>
      <c r="DO145" s="285"/>
      <c r="DP145" s="285"/>
      <c r="DQ145" s="285"/>
      <c r="DR145" s="285"/>
      <c r="DS145" s="285"/>
      <c r="DT145" s="285"/>
      <c r="DU145" s="285"/>
      <c r="DV145" s="285"/>
      <c r="DW145" s="285"/>
      <c r="DX145" s="285"/>
      <c r="DY145" s="285"/>
      <c r="DZ145" s="285"/>
      <c r="EA145" s="285"/>
      <c r="EB145" s="285"/>
      <c r="EC145" s="285"/>
      <c r="ED145" s="285"/>
      <c r="EE145" s="285"/>
      <c r="EF145" s="285"/>
      <c r="EG145" s="285"/>
      <c r="EH145" s="285"/>
      <c r="EI145" s="285"/>
      <c r="EJ145" s="285"/>
      <c r="EK145" s="285"/>
      <c r="EL145" s="285"/>
      <c r="EM145" s="285"/>
      <c r="EN145" s="285"/>
      <c r="EO145" s="285"/>
      <c r="EP145" s="285"/>
      <c r="EQ145" s="285"/>
      <c r="ER145" s="285"/>
      <c r="ES145" s="285"/>
      <c r="ET145" s="285"/>
      <c r="EU145" s="285"/>
      <c r="EV145" s="285"/>
      <c r="EW145" s="285"/>
      <c r="EX145" s="285"/>
      <c r="EY145" s="285"/>
      <c r="EZ145" s="285"/>
      <c r="FA145" s="285"/>
      <c r="FB145" s="285"/>
      <c r="FC145" s="285"/>
      <c r="FD145" s="285"/>
      <c r="FE145" s="285"/>
      <c r="FF145" s="285"/>
      <c r="FG145" s="285"/>
      <c r="FH145" s="285"/>
      <c r="FI145" s="285"/>
      <c r="FJ145" s="285"/>
      <c r="FK145" s="285"/>
      <c r="FL145" s="285"/>
      <c r="FM145" s="285"/>
      <c r="FN145" s="285"/>
      <c r="FO145" s="285"/>
      <c r="FP145" s="285"/>
      <c r="FQ145" s="285"/>
      <c r="FR145" s="285"/>
      <c r="FS145" s="285"/>
      <c r="FT145" s="285"/>
      <c r="FU145" s="285"/>
      <c r="FV145" s="285"/>
      <c r="FW145" s="285"/>
      <c r="FX145" s="285"/>
      <c r="FY145" s="285"/>
      <c r="FZ145" s="285"/>
      <c r="GA145" s="285"/>
      <c r="GB145" s="285"/>
      <c r="GC145" s="285"/>
      <c r="GD145" s="285"/>
      <c r="GE145" s="285"/>
      <c r="GF145" s="285"/>
      <c r="GG145" s="285"/>
      <c r="GH145" s="285"/>
      <c r="GI145" s="285"/>
      <c r="GJ145" s="285"/>
      <c r="GK145" s="285"/>
      <c r="GL145" s="285"/>
      <c r="GM145" s="285"/>
      <c r="GN145" s="285"/>
      <c r="GO145" s="285"/>
      <c r="GP145" s="285"/>
      <c r="GQ145" s="285"/>
      <c r="GR145" s="285"/>
      <c r="GS145" s="285"/>
      <c r="GT145" s="285"/>
      <c r="GU145" s="285"/>
      <c r="GV145" s="285"/>
      <c r="GW145" s="285"/>
      <c r="GX145" s="285"/>
      <c r="GY145" s="285"/>
      <c r="GZ145" s="285"/>
      <c r="HA145" s="285"/>
      <c r="HB145" s="285"/>
      <c r="HC145" s="285"/>
      <c r="HD145" s="285"/>
      <c r="HE145" s="285"/>
      <c r="HF145" s="285"/>
      <c r="HG145" s="285"/>
      <c r="HH145" s="285"/>
      <c r="HI145" s="285"/>
      <c r="HJ145" s="285"/>
      <c r="HK145" s="285"/>
      <c r="HL145" s="285"/>
      <c r="HM145" s="285"/>
      <c r="HN145" s="285"/>
      <c r="HO145" s="285"/>
      <c r="HP145" s="285"/>
      <c r="HQ145" s="285"/>
      <c r="HR145" s="285"/>
      <c r="HS145" s="285"/>
      <c r="HT145" s="285"/>
      <c r="HU145" s="285"/>
      <c r="HV145" s="285"/>
      <c r="HW145" s="285"/>
      <c r="HX145" s="285"/>
      <c r="HY145" s="285"/>
      <c r="HZ145" s="285"/>
      <c r="IA145" s="285"/>
      <c r="IB145" s="285"/>
      <c r="IC145" s="285"/>
      <c r="ID145" s="285"/>
      <c r="IE145" s="285"/>
      <c r="IF145" s="285"/>
      <c r="IG145" s="285"/>
      <c r="IH145" s="285"/>
      <c r="II145" s="285"/>
      <c r="IJ145" s="285"/>
      <c r="IK145" s="285"/>
      <c r="IL145" s="285"/>
      <c r="IM145" s="285"/>
      <c r="IN145" s="285"/>
      <c r="IO145" s="285"/>
      <c r="IP145" s="285"/>
      <c r="IQ145" s="285"/>
    </row>
    <row r="146" spans="1:251" ht="78.75" customHeight="1">
      <c r="A146" s="495" t="s">
        <v>216</v>
      </c>
      <c r="B146" s="65" t="s">
        <v>407</v>
      </c>
      <c r="C146" s="103"/>
      <c r="D146" s="153"/>
      <c r="E146" s="154"/>
      <c r="F146" s="274"/>
      <c r="G146" s="274" t="s">
        <v>408</v>
      </c>
      <c r="H146" s="489" t="s">
        <v>201</v>
      </c>
      <c r="I146" s="490" t="s">
        <v>409</v>
      </c>
      <c r="J146" s="487" t="s">
        <v>410</v>
      </c>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94"/>
      <c r="AQ146" s="94"/>
      <c r="AR146" s="94"/>
      <c r="AS146" s="94"/>
      <c r="AT146" s="94"/>
      <c r="AU146" s="94"/>
      <c r="AV146" s="94"/>
      <c r="AW146" s="94"/>
      <c r="AX146" s="94"/>
      <c r="AY146" s="94"/>
      <c r="AZ146" s="94"/>
      <c r="BA146" s="94"/>
      <c r="BB146" s="94"/>
      <c r="BC146" s="94"/>
      <c r="BD146" s="94"/>
      <c r="BE146" s="94"/>
      <c r="BF146" s="94"/>
      <c r="BG146" s="94"/>
      <c r="BH146" s="94"/>
      <c r="BI146" s="94"/>
      <c r="BJ146" s="94"/>
      <c r="BK146" s="94"/>
      <c r="BL146" s="94"/>
      <c r="BM146" s="94"/>
      <c r="BN146" s="94"/>
      <c r="BO146" s="94"/>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94"/>
      <c r="CR146" s="94"/>
      <c r="CS146" s="94"/>
      <c r="CT146" s="94"/>
      <c r="CU146" s="94"/>
      <c r="CV146" s="94"/>
      <c r="CW146" s="94"/>
      <c r="CX146" s="94"/>
      <c r="CY146" s="94"/>
      <c r="CZ146" s="94"/>
      <c r="DA146" s="94"/>
      <c r="DB146" s="94"/>
      <c r="DC146" s="94"/>
      <c r="DD146" s="94"/>
      <c r="DE146" s="94"/>
      <c r="DF146" s="94"/>
      <c r="DG146" s="94"/>
      <c r="DH146" s="94"/>
      <c r="DI146" s="94"/>
      <c r="DJ146" s="94"/>
      <c r="DK146" s="94"/>
      <c r="DL146" s="94"/>
      <c r="DM146" s="94"/>
      <c r="DN146" s="94"/>
      <c r="DO146" s="94"/>
      <c r="DP146" s="94"/>
      <c r="DQ146" s="94"/>
      <c r="DR146" s="94"/>
      <c r="DS146" s="94"/>
      <c r="DT146" s="94"/>
      <c r="DU146" s="94"/>
      <c r="DV146" s="94"/>
      <c r="DW146" s="94"/>
      <c r="DX146" s="94"/>
      <c r="DY146" s="94"/>
      <c r="DZ146" s="94"/>
      <c r="EA146" s="94"/>
      <c r="EB146" s="94"/>
      <c r="EC146" s="94"/>
      <c r="ED146" s="94"/>
      <c r="EE146" s="94"/>
      <c r="EF146" s="94"/>
      <c r="EG146" s="94"/>
      <c r="EH146" s="94"/>
      <c r="EI146" s="94"/>
      <c r="EJ146" s="94"/>
      <c r="EK146" s="94"/>
      <c r="EL146" s="94"/>
      <c r="EM146" s="94"/>
      <c r="EN146" s="94"/>
      <c r="EO146" s="94"/>
      <c r="EP146" s="94"/>
      <c r="EQ146" s="94"/>
      <c r="ER146" s="94"/>
      <c r="ES146" s="94"/>
      <c r="ET146" s="94"/>
      <c r="EU146" s="94"/>
      <c r="EV146" s="94"/>
      <c r="EW146" s="94"/>
      <c r="EX146" s="94"/>
      <c r="EY146" s="94"/>
      <c r="EZ146" s="94"/>
      <c r="FA146" s="94"/>
      <c r="FB146" s="94"/>
      <c r="FC146" s="94"/>
      <c r="FD146" s="94"/>
      <c r="FE146" s="94"/>
      <c r="FF146" s="94"/>
      <c r="FG146" s="94"/>
      <c r="FH146" s="94"/>
      <c r="FI146" s="94"/>
      <c r="FJ146" s="94"/>
      <c r="FK146" s="94"/>
      <c r="FL146" s="94"/>
      <c r="FM146" s="94"/>
      <c r="FN146" s="94"/>
      <c r="FO146" s="94"/>
      <c r="FP146" s="94"/>
      <c r="FQ146" s="94"/>
      <c r="FR146" s="94"/>
      <c r="FS146" s="94"/>
      <c r="FT146" s="94"/>
      <c r="FU146" s="94"/>
      <c r="FV146" s="94"/>
      <c r="FW146" s="94"/>
      <c r="FX146" s="94"/>
      <c r="FY146" s="94"/>
      <c r="FZ146" s="94"/>
      <c r="GA146" s="94"/>
      <c r="GB146" s="94"/>
      <c r="GC146" s="94"/>
      <c r="GD146" s="94"/>
      <c r="GE146" s="94"/>
      <c r="GF146" s="94"/>
      <c r="GG146" s="94"/>
      <c r="GH146" s="94"/>
      <c r="GI146" s="94"/>
      <c r="GJ146" s="94"/>
      <c r="GK146" s="94"/>
      <c r="GL146" s="94"/>
      <c r="GM146" s="94"/>
      <c r="GN146" s="94"/>
      <c r="GO146" s="94"/>
      <c r="GP146" s="94"/>
      <c r="GQ146" s="94"/>
      <c r="GR146" s="94"/>
      <c r="GS146" s="94"/>
      <c r="GT146" s="94"/>
      <c r="GU146" s="94"/>
      <c r="GV146" s="94"/>
      <c r="GW146" s="94"/>
      <c r="GX146" s="94"/>
      <c r="GY146" s="94"/>
      <c r="GZ146" s="94"/>
      <c r="HA146" s="94"/>
      <c r="HB146" s="94"/>
      <c r="HC146" s="94"/>
      <c r="HD146" s="94"/>
      <c r="HE146" s="94"/>
      <c r="HF146" s="94"/>
      <c r="HG146" s="94"/>
      <c r="HH146" s="94"/>
      <c r="HI146" s="94"/>
      <c r="HJ146" s="94"/>
      <c r="HK146" s="94"/>
      <c r="HL146" s="94"/>
      <c r="HM146" s="94"/>
      <c r="HN146" s="94"/>
      <c r="HO146" s="94"/>
      <c r="HP146" s="94"/>
      <c r="HQ146" s="94"/>
      <c r="HR146" s="94"/>
      <c r="HS146" s="94"/>
      <c r="HT146" s="94"/>
      <c r="HU146" s="94"/>
      <c r="HV146" s="94"/>
      <c r="HW146" s="94"/>
      <c r="HX146" s="94"/>
      <c r="HY146" s="94"/>
      <c r="HZ146" s="94"/>
      <c r="IA146" s="94"/>
      <c r="IB146" s="94"/>
      <c r="IC146" s="94"/>
      <c r="ID146" s="94"/>
      <c r="IE146" s="94"/>
      <c r="IF146" s="94"/>
      <c r="IG146" s="94"/>
      <c r="IH146" s="94"/>
      <c r="II146" s="94"/>
      <c r="IJ146" s="94"/>
      <c r="IK146" s="94"/>
      <c r="IL146" s="94"/>
      <c r="IM146" s="94"/>
      <c r="IN146" s="94"/>
      <c r="IO146" s="94"/>
      <c r="IP146" s="94"/>
      <c r="IQ146" s="94"/>
    </row>
    <row r="147" spans="1:251" ht="48" customHeight="1">
      <c r="A147" s="495" t="s">
        <v>217</v>
      </c>
      <c r="B147" s="65" t="s">
        <v>953</v>
      </c>
      <c r="C147" s="103"/>
      <c r="D147" s="153"/>
      <c r="E147" s="154"/>
      <c r="F147" s="274"/>
      <c r="G147" s="493" t="s">
        <v>955</v>
      </c>
      <c r="H147" s="489" t="s">
        <v>957</v>
      </c>
      <c r="I147" s="491">
        <v>75</v>
      </c>
      <c r="J147" s="486" t="s">
        <v>411</v>
      </c>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c r="DI147" s="94"/>
      <c r="DJ147" s="94"/>
      <c r="DK147" s="94"/>
      <c r="DL147" s="94"/>
      <c r="DM147" s="94"/>
      <c r="DN147" s="94"/>
      <c r="DO147" s="94"/>
      <c r="DP147" s="94"/>
      <c r="DQ147" s="94"/>
      <c r="DR147" s="94"/>
      <c r="DS147" s="94"/>
      <c r="DT147" s="94"/>
      <c r="DU147" s="94"/>
      <c r="DV147" s="94"/>
      <c r="DW147" s="94"/>
      <c r="DX147" s="94"/>
      <c r="DY147" s="94"/>
      <c r="DZ147" s="94"/>
      <c r="EA147" s="94"/>
      <c r="EB147" s="94"/>
      <c r="EC147" s="94"/>
      <c r="ED147" s="94"/>
      <c r="EE147" s="94"/>
      <c r="EF147" s="94"/>
      <c r="EG147" s="94"/>
      <c r="EH147" s="94"/>
      <c r="EI147" s="94"/>
      <c r="EJ147" s="94"/>
      <c r="EK147" s="94"/>
      <c r="EL147" s="94"/>
      <c r="EM147" s="94"/>
      <c r="EN147" s="94"/>
      <c r="EO147" s="94"/>
      <c r="EP147" s="94"/>
      <c r="EQ147" s="94"/>
      <c r="ER147" s="94"/>
      <c r="ES147" s="94"/>
      <c r="ET147" s="94"/>
      <c r="EU147" s="94"/>
      <c r="EV147" s="94"/>
      <c r="EW147" s="94"/>
      <c r="EX147" s="94"/>
      <c r="EY147" s="94"/>
      <c r="EZ147" s="94"/>
      <c r="FA147" s="94"/>
      <c r="FB147" s="94"/>
      <c r="FC147" s="94"/>
      <c r="FD147" s="94"/>
      <c r="FE147" s="94"/>
      <c r="FF147" s="94"/>
      <c r="FG147" s="94"/>
      <c r="FH147" s="94"/>
      <c r="FI147" s="94"/>
      <c r="FJ147" s="94"/>
      <c r="FK147" s="94"/>
      <c r="FL147" s="94"/>
      <c r="FM147" s="94"/>
      <c r="FN147" s="94"/>
      <c r="FO147" s="94"/>
      <c r="FP147" s="94"/>
      <c r="FQ147" s="94"/>
      <c r="FR147" s="94"/>
      <c r="FS147" s="94"/>
      <c r="FT147" s="94"/>
      <c r="FU147" s="94"/>
      <c r="FV147" s="94"/>
      <c r="FW147" s="94"/>
      <c r="FX147" s="94"/>
      <c r="FY147" s="94"/>
      <c r="FZ147" s="94"/>
      <c r="GA147" s="94"/>
      <c r="GB147" s="94"/>
      <c r="GC147" s="94"/>
      <c r="GD147" s="94"/>
      <c r="GE147" s="94"/>
      <c r="GF147" s="94"/>
      <c r="GG147" s="94"/>
      <c r="GH147" s="94"/>
      <c r="GI147" s="94"/>
      <c r="GJ147" s="94"/>
      <c r="GK147" s="94"/>
      <c r="GL147" s="94"/>
      <c r="GM147" s="94"/>
      <c r="GN147" s="94"/>
      <c r="GO147" s="94"/>
      <c r="GP147" s="94"/>
      <c r="GQ147" s="94"/>
      <c r="GR147" s="94"/>
      <c r="GS147" s="94"/>
      <c r="GT147" s="94"/>
      <c r="GU147" s="94"/>
      <c r="GV147" s="94"/>
      <c r="GW147" s="94"/>
      <c r="GX147" s="94"/>
      <c r="GY147" s="94"/>
      <c r="GZ147" s="94"/>
      <c r="HA147" s="94"/>
      <c r="HB147" s="94"/>
      <c r="HC147" s="94"/>
      <c r="HD147" s="94"/>
      <c r="HE147" s="94"/>
      <c r="HF147" s="94"/>
      <c r="HG147" s="94"/>
      <c r="HH147" s="94"/>
      <c r="HI147" s="94"/>
      <c r="HJ147" s="94"/>
      <c r="HK147" s="94"/>
      <c r="HL147" s="94"/>
      <c r="HM147" s="94"/>
      <c r="HN147" s="94"/>
      <c r="HO147" s="94"/>
      <c r="HP147" s="94"/>
      <c r="HQ147" s="94"/>
      <c r="HR147" s="94"/>
      <c r="HS147" s="94"/>
      <c r="HT147" s="94"/>
      <c r="HU147" s="94"/>
      <c r="HV147" s="94"/>
      <c r="HW147" s="94"/>
      <c r="HX147" s="94"/>
      <c r="HY147" s="94"/>
      <c r="HZ147" s="94"/>
      <c r="IA147" s="94"/>
      <c r="IB147" s="94"/>
      <c r="IC147" s="94"/>
      <c r="ID147" s="94"/>
      <c r="IE147" s="94"/>
      <c r="IF147" s="94"/>
      <c r="IG147" s="94"/>
      <c r="IH147" s="94"/>
      <c r="II147" s="94"/>
      <c r="IJ147" s="94"/>
      <c r="IK147" s="94"/>
      <c r="IL147" s="94"/>
      <c r="IM147" s="94"/>
      <c r="IN147" s="94"/>
      <c r="IO147" s="94"/>
      <c r="IP147" s="94"/>
      <c r="IQ147" s="94"/>
    </row>
    <row r="148" spans="1:251" ht="168.75" customHeight="1">
      <c r="A148" s="495" t="s">
        <v>219</v>
      </c>
      <c r="B148" s="65" t="s">
        <v>954</v>
      </c>
      <c r="C148" s="103"/>
      <c r="D148" s="153"/>
      <c r="E148" s="154"/>
      <c r="F148" s="507"/>
      <c r="G148" s="493" t="s">
        <v>956</v>
      </c>
      <c r="H148" s="489" t="s">
        <v>958</v>
      </c>
      <c r="I148" s="490" t="s">
        <v>365</v>
      </c>
      <c r="J148" s="487" t="s">
        <v>412</v>
      </c>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c r="FY148" s="94"/>
      <c r="FZ148" s="94"/>
      <c r="GA148" s="94"/>
      <c r="GB148" s="94"/>
      <c r="GC148" s="94"/>
      <c r="GD148" s="94"/>
      <c r="GE148" s="94"/>
      <c r="GF148" s="94"/>
      <c r="GG148" s="94"/>
      <c r="GH148" s="94"/>
      <c r="GI148" s="94"/>
      <c r="GJ148" s="94"/>
      <c r="GK148" s="94"/>
      <c r="GL148" s="94"/>
      <c r="GM148" s="94"/>
      <c r="GN148" s="94"/>
      <c r="GO148" s="94"/>
      <c r="GP148" s="94"/>
      <c r="GQ148" s="94"/>
      <c r="GR148" s="94"/>
      <c r="GS148" s="94"/>
      <c r="GT148" s="94"/>
      <c r="GU148" s="94"/>
      <c r="GV148" s="94"/>
      <c r="GW148" s="94"/>
      <c r="GX148" s="94"/>
      <c r="GY148" s="94"/>
      <c r="GZ148" s="94"/>
      <c r="HA148" s="94"/>
      <c r="HB148" s="94"/>
      <c r="HC148" s="94"/>
      <c r="HD148" s="94"/>
      <c r="HE148" s="94"/>
      <c r="HF148" s="94"/>
      <c r="HG148" s="94"/>
      <c r="HH148" s="94"/>
      <c r="HI148" s="94"/>
      <c r="HJ148" s="94"/>
      <c r="HK148" s="94"/>
      <c r="HL148" s="94"/>
      <c r="HM148" s="94"/>
      <c r="HN148" s="94"/>
      <c r="HO148" s="94"/>
      <c r="HP148" s="94"/>
      <c r="HQ148" s="94"/>
      <c r="HR148" s="94"/>
      <c r="HS148" s="94"/>
      <c r="HT148" s="94"/>
      <c r="HU148" s="94"/>
      <c r="HV148" s="94"/>
      <c r="HW148" s="94"/>
      <c r="HX148" s="94"/>
      <c r="HY148" s="94"/>
      <c r="HZ148" s="94"/>
      <c r="IA148" s="94"/>
      <c r="IB148" s="94"/>
      <c r="IC148" s="94"/>
      <c r="ID148" s="94"/>
      <c r="IE148" s="94"/>
      <c r="IF148" s="94"/>
      <c r="IG148" s="94"/>
      <c r="IH148" s="94"/>
      <c r="II148" s="94"/>
      <c r="IJ148" s="94"/>
      <c r="IK148" s="94"/>
      <c r="IL148" s="94"/>
      <c r="IM148" s="94"/>
      <c r="IN148" s="94"/>
      <c r="IO148" s="94"/>
      <c r="IP148" s="94"/>
      <c r="IQ148" s="94"/>
    </row>
    <row r="149" spans="1:251" ht="48">
      <c r="A149" s="495" t="s">
        <v>221</v>
      </c>
      <c r="B149" s="65" t="s">
        <v>413</v>
      </c>
      <c r="C149" s="103"/>
      <c r="D149" s="121"/>
      <c r="E149" s="122"/>
      <c r="F149" s="507"/>
      <c r="G149" s="493" t="s">
        <v>414</v>
      </c>
      <c r="H149" s="497" t="s">
        <v>188</v>
      </c>
      <c r="I149" s="491">
        <v>75</v>
      </c>
      <c r="J149" s="487" t="s">
        <v>415</v>
      </c>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94"/>
      <c r="FR149" s="94"/>
      <c r="FS149" s="94"/>
      <c r="FT149" s="94"/>
      <c r="FU149" s="94"/>
      <c r="FV149" s="94"/>
      <c r="FW149" s="94"/>
      <c r="FX149" s="94"/>
      <c r="FY149" s="94"/>
      <c r="FZ149" s="94"/>
      <c r="GA149" s="94"/>
      <c r="GB149" s="94"/>
      <c r="GC149" s="94"/>
      <c r="GD149" s="94"/>
      <c r="GE149" s="94"/>
      <c r="GF149" s="94"/>
      <c r="GG149" s="94"/>
      <c r="GH149" s="94"/>
      <c r="GI149" s="94"/>
      <c r="GJ149" s="94"/>
      <c r="GK149" s="94"/>
      <c r="GL149" s="94"/>
      <c r="GM149" s="94"/>
      <c r="GN149" s="94"/>
      <c r="GO149" s="94"/>
      <c r="GP149" s="94"/>
      <c r="GQ149" s="94"/>
      <c r="GR149" s="94"/>
      <c r="GS149" s="94"/>
      <c r="GT149" s="94"/>
      <c r="GU149" s="94"/>
      <c r="GV149" s="94"/>
      <c r="GW149" s="94"/>
      <c r="GX149" s="94"/>
      <c r="GY149" s="94"/>
      <c r="GZ149" s="94"/>
      <c r="HA149" s="94"/>
      <c r="HB149" s="94"/>
      <c r="HC149" s="94"/>
      <c r="HD149" s="94"/>
      <c r="HE149" s="94"/>
      <c r="HF149" s="94"/>
      <c r="HG149" s="94"/>
      <c r="HH149" s="94"/>
      <c r="HI149" s="94"/>
      <c r="HJ149" s="94"/>
      <c r="HK149" s="94"/>
      <c r="HL149" s="94"/>
      <c r="HM149" s="94"/>
      <c r="HN149" s="94"/>
      <c r="HO149" s="94"/>
      <c r="HP149" s="94"/>
      <c r="HQ149" s="94"/>
      <c r="HR149" s="94"/>
      <c r="HS149" s="94"/>
      <c r="HT149" s="94"/>
      <c r="HU149" s="94"/>
      <c r="HV149" s="94"/>
      <c r="HW149" s="94"/>
      <c r="HX149" s="94"/>
      <c r="HY149" s="94"/>
      <c r="HZ149" s="94"/>
      <c r="IA149" s="94"/>
      <c r="IB149" s="94"/>
      <c r="IC149" s="94"/>
      <c r="ID149" s="94"/>
      <c r="IE149" s="94"/>
      <c r="IF149" s="94"/>
      <c r="IG149" s="94"/>
      <c r="IH149" s="94"/>
      <c r="II149" s="94"/>
      <c r="IJ149" s="94"/>
      <c r="IK149" s="94"/>
      <c r="IL149" s="94"/>
      <c r="IM149" s="94"/>
      <c r="IN149" s="94"/>
      <c r="IO149" s="94"/>
      <c r="IP149" s="94"/>
      <c r="IQ149" s="94"/>
    </row>
    <row r="150" spans="1:251" ht="48">
      <c r="A150" s="495" t="s">
        <v>224</v>
      </c>
      <c r="B150" s="65" t="s">
        <v>416</v>
      </c>
      <c r="C150" s="103"/>
      <c r="D150" s="104"/>
      <c r="E150" s="105"/>
      <c r="F150" s="507"/>
      <c r="G150" s="493" t="s">
        <v>417</v>
      </c>
      <c r="H150" s="497" t="s">
        <v>188</v>
      </c>
      <c r="I150" s="491">
        <v>75</v>
      </c>
      <c r="J150" s="487" t="s">
        <v>415</v>
      </c>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c r="FY150" s="94"/>
      <c r="FZ150" s="94"/>
      <c r="GA150" s="94"/>
      <c r="GB150" s="94"/>
      <c r="GC150" s="94"/>
      <c r="GD150" s="94"/>
      <c r="GE150" s="94"/>
      <c r="GF150" s="94"/>
      <c r="GG150" s="94"/>
      <c r="GH150" s="94"/>
      <c r="GI150" s="94"/>
      <c r="GJ150" s="94"/>
      <c r="GK150" s="94"/>
      <c r="GL150" s="94"/>
      <c r="GM150" s="94"/>
      <c r="GN150" s="94"/>
      <c r="GO150" s="94"/>
      <c r="GP150" s="94"/>
      <c r="GQ150" s="94"/>
      <c r="GR150" s="94"/>
      <c r="GS150" s="94"/>
      <c r="GT150" s="94"/>
      <c r="GU150" s="94"/>
      <c r="GV150" s="94"/>
      <c r="GW150" s="94"/>
      <c r="GX150" s="94"/>
      <c r="GY150" s="94"/>
      <c r="GZ150" s="94"/>
      <c r="HA150" s="94"/>
      <c r="HB150" s="94"/>
      <c r="HC150" s="94"/>
      <c r="HD150" s="94"/>
      <c r="HE150" s="94"/>
      <c r="HF150" s="94"/>
      <c r="HG150" s="94"/>
      <c r="HH150" s="94"/>
      <c r="HI150" s="94"/>
      <c r="HJ150" s="94"/>
      <c r="HK150" s="94"/>
      <c r="HL150" s="94"/>
      <c r="HM150" s="94"/>
      <c r="HN150" s="94"/>
      <c r="HO150" s="94"/>
      <c r="HP150" s="94"/>
      <c r="HQ150" s="94"/>
      <c r="HR150" s="94"/>
      <c r="HS150" s="94"/>
      <c r="HT150" s="94"/>
      <c r="HU150" s="94"/>
      <c r="HV150" s="94"/>
      <c r="HW150" s="94"/>
      <c r="HX150" s="94"/>
      <c r="HY150" s="94"/>
      <c r="HZ150" s="94"/>
      <c r="IA150" s="94"/>
      <c r="IB150" s="94"/>
      <c r="IC150" s="94"/>
      <c r="ID150" s="94"/>
      <c r="IE150" s="94"/>
      <c r="IF150" s="94"/>
      <c r="IG150" s="94"/>
      <c r="IH150" s="94"/>
      <c r="II150" s="94"/>
      <c r="IJ150" s="94"/>
      <c r="IK150" s="94"/>
      <c r="IL150" s="94"/>
      <c r="IM150" s="94"/>
      <c r="IN150" s="94"/>
      <c r="IO150" s="94"/>
      <c r="IP150" s="94"/>
      <c r="IQ150" s="94"/>
    </row>
    <row r="151" spans="1:251" ht="48">
      <c r="A151" s="495" t="s">
        <v>227</v>
      </c>
      <c r="B151" s="65" t="s">
        <v>418</v>
      </c>
      <c r="C151" s="103"/>
      <c r="D151" s="104"/>
      <c r="E151" s="105"/>
      <c r="F151" s="507"/>
      <c r="G151" s="493" t="s">
        <v>419</v>
      </c>
      <c r="H151" s="497" t="s">
        <v>188</v>
      </c>
      <c r="I151" s="491">
        <v>75</v>
      </c>
      <c r="J151" s="486" t="s">
        <v>411</v>
      </c>
      <c r="K151" s="259"/>
      <c r="L151" s="259"/>
      <c r="M151" s="259"/>
      <c r="N151" s="259"/>
      <c r="O151" s="94"/>
      <c r="P151" s="94"/>
      <c r="Q151" s="94"/>
      <c r="R151" s="94"/>
      <c r="S151" s="94"/>
      <c r="T151" s="94"/>
      <c r="U151" s="94"/>
      <c r="V151" s="94"/>
      <c r="W151" s="94"/>
      <c r="X151" s="94"/>
      <c r="Y151" s="94"/>
      <c r="Z151" s="94"/>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4"/>
      <c r="CL151" s="94"/>
      <c r="CM151" s="94"/>
      <c r="CN151" s="94"/>
      <c r="CO151" s="94"/>
      <c r="CP151" s="94"/>
      <c r="CQ151" s="94"/>
      <c r="CR151" s="94"/>
      <c r="CS151" s="94"/>
      <c r="CT151" s="94"/>
      <c r="CU151" s="94"/>
      <c r="CV151" s="94"/>
      <c r="CW151" s="94"/>
      <c r="CX151" s="94"/>
      <c r="CY151" s="94"/>
      <c r="CZ151" s="94"/>
      <c r="DA151" s="94"/>
      <c r="DB151" s="94"/>
      <c r="DC151" s="94"/>
      <c r="DD151" s="94"/>
      <c r="DE151" s="94"/>
      <c r="DF151" s="94"/>
      <c r="DG151" s="94"/>
      <c r="DH151" s="94"/>
      <c r="DI151" s="94"/>
      <c r="DJ151" s="94"/>
      <c r="DK151" s="94"/>
      <c r="DL151" s="94"/>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94"/>
      <c r="FR151" s="94"/>
      <c r="FS151" s="94"/>
      <c r="FT151" s="94"/>
      <c r="FU151" s="94"/>
      <c r="FV151" s="94"/>
      <c r="FW151" s="94"/>
      <c r="FX151" s="94"/>
      <c r="FY151" s="94"/>
      <c r="FZ151" s="94"/>
      <c r="GA151" s="94"/>
      <c r="GB151" s="94"/>
      <c r="GC151" s="94"/>
      <c r="GD151" s="94"/>
      <c r="GE151" s="94"/>
      <c r="GF151" s="94"/>
      <c r="GG151" s="94"/>
      <c r="GH151" s="94"/>
      <c r="GI151" s="94"/>
      <c r="GJ151" s="94"/>
      <c r="GK151" s="94"/>
      <c r="GL151" s="94"/>
      <c r="GM151" s="94"/>
      <c r="GN151" s="94"/>
      <c r="GO151" s="94"/>
      <c r="GP151" s="94"/>
      <c r="GQ151" s="94"/>
      <c r="GR151" s="94"/>
      <c r="GS151" s="94"/>
      <c r="GT151" s="94"/>
      <c r="GU151" s="94"/>
      <c r="GV151" s="94"/>
      <c r="GW151" s="94"/>
      <c r="GX151" s="94"/>
      <c r="GY151" s="94"/>
      <c r="GZ151" s="94"/>
      <c r="HA151" s="94"/>
      <c r="HB151" s="94"/>
      <c r="HC151" s="94"/>
      <c r="HD151" s="94"/>
      <c r="HE151" s="94"/>
      <c r="HF151" s="94"/>
      <c r="HG151" s="94"/>
      <c r="HH151" s="94"/>
      <c r="HI151" s="94"/>
      <c r="HJ151" s="94"/>
      <c r="HK151" s="94"/>
      <c r="HL151" s="94"/>
      <c r="HM151" s="94"/>
      <c r="HN151" s="94"/>
      <c r="HO151" s="94"/>
      <c r="HP151" s="94"/>
      <c r="HQ151" s="94"/>
      <c r="HR151" s="94"/>
      <c r="HS151" s="94"/>
      <c r="HT151" s="94"/>
      <c r="HU151" s="94"/>
      <c r="HV151" s="94"/>
      <c r="HW151" s="94"/>
      <c r="HX151" s="94"/>
      <c r="HY151" s="94"/>
      <c r="HZ151" s="94"/>
      <c r="IA151" s="94"/>
      <c r="IB151" s="94"/>
      <c r="IC151" s="94"/>
      <c r="ID151" s="94"/>
      <c r="IE151" s="94"/>
      <c r="IF151" s="94"/>
      <c r="IG151" s="94"/>
      <c r="IH151" s="94"/>
      <c r="II151" s="94"/>
      <c r="IJ151" s="94"/>
      <c r="IK151" s="94"/>
      <c r="IL151" s="94"/>
      <c r="IM151" s="94"/>
      <c r="IN151" s="94"/>
      <c r="IO151" s="94"/>
      <c r="IP151" s="94"/>
      <c r="IQ151" s="94"/>
    </row>
    <row r="152" spans="1:251" ht="48" customHeight="1">
      <c r="A152" s="495" t="s">
        <v>231</v>
      </c>
      <c r="B152" s="65" t="s">
        <v>420</v>
      </c>
      <c r="C152" s="103"/>
      <c r="D152" s="104"/>
      <c r="E152" s="105"/>
      <c r="F152" s="507"/>
      <c r="G152" s="493" t="s">
        <v>421</v>
      </c>
      <c r="H152" s="497" t="s">
        <v>188</v>
      </c>
      <c r="I152" s="490" t="s">
        <v>365</v>
      </c>
      <c r="J152" s="487" t="s">
        <v>422</v>
      </c>
      <c r="K152" s="259"/>
      <c r="L152" s="259"/>
      <c r="M152" s="259"/>
      <c r="N152" s="259"/>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c r="FY152" s="94"/>
      <c r="FZ152" s="94"/>
      <c r="GA152" s="94"/>
      <c r="GB152" s="94"/>
      <c r="GC152" s="94"/>
      <c r="GD152" s="94"/>
      <c r="GE152" s="94"/>
      <c r="GF152" s="94"/>
      <c r="GG152" s="94"/>
      <c r="GH152" s="94"/>
      <c r="GI152" s="94"/>
      <c r="GJ152" s="94"/>
      <c r="GK152" s="94"/>
      <c r="GL152" s="94"/>
      <c r="GM152" s="94"/>
      <c r="GN152" s="94"/>
      <c r="GO152" s="94"/>
      <c r="GP152" s="94"/>
      <c r="GQ152" s="94"/>
      <c r="GR152" s="94"/>
      <c r="GS152" s="94"/>
      <c r="GT152" s="94"/>
      <c r="GU152" s="94"/>
      <c r="GV152" s="94"/>
      <c r="GW152" s="94"/>
      <c r="GX152" s="94"/>
      <c r="GY152" s="94"/>
      <c r="GZ152" s="94"/>
      <c r="HA152" s="94"/>
      <c r="HB152" s="94"/>
      <c r="HC152" s="94"/>
      <c r="HD152" s="94"/>
      <c r="HE152" s="94"/>
      <c r="HF152" s="94"/>
      <c r="HG152" s="94"/>
      <c r="HH152" s="94"/>
      <c r="HI152" s="94"/>
      <c r="HJ152" s="94"/>
      <c r="HK152" s="94"/>
      <c r="HL152" s="94"/>
      <c r="HM152" s="94"/>
      <c r="HN152" s="94"/>
      <c r="HO152" s="94"/>
      <c r="HP152" s="94"/>
      <c r="HQ152" s="94"/>
      <c r="HR152" s="94"/>
      <c r="HS152" s="94"/>
      <c r="HT152" s="94"/>
      <c r="HU152" s="94"/>
      <c r="HV152" s="94"/>
      <c r="HW152" s="94"/>
      <c r="HX152" s="94"/>
      <c r="HY152" s="94"/>
      <c r="HZ152" s="94"/>
      <c r="IA152" s="94"/>
      <c r="IB152" s="94"/>
      <c r="IC152" s="94"/>
      <c r="ID152" s="94"/>
      <c r="IE152" s="94"/>
      <c r="IF152" s="94"/>
      <c r="IG152" s="94"/>
      <c r="IH152" s="94"/>
      <c r="II152" s="94"/>
      <c r="IJ152" s="94"/>
      <c r="IK152" s="94"/>
      <c r="IL152" s="94"/>
      <c r="IM152" s="94"/>
      <c r="IN152" s="94"/>
      <c r="IO152" s="94"/>
      <c r="IP152" s="94"/>
      <c r="IQ152" s="94"/>
    </row>
    <row r="153" spans="1:251" ht="60">
      <c r="A153" s="495" t="s">
        <v>234</v>
      </c>
      <c r="B153" s="65" t="s">
        <v>423</v>
      </c>
      <c r="C153" s="103"/>
      <c r="D153" s="104"/>
      <c r="E153" s="105"/>
      <c r="F153" s="507"/>
      <c r="G153" s="493" t="s">
        <v>424</v>
      </c>
      <c r="H153" s="489" t="s">
        <v>282</v>
      </c>
      <c r="I153" s="491">
        <v>75</v>
      </c>
      <c r="J153" s="486" t="s">
        <v>425</v>
      </c>
      <c r="K153" s="259"/>
      <c r="L153" s="259"/>
      <c r="M153" s="259"/>
      <c r="N153" s="259"/>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c r="CZ153" s="94"/>
      <c r="DA153" s="94"/>
      <c r="DB153" s="94"/>
      <c r="DC153" s="94"/>
      <c r="DD153" s="94"/>
      <c r="DE153" s="94"/>
      <c r="DF153" s="94"/>
      <c r="DG153" s="94"/>
      <c r="DH153" s="94"/>
      <c r="DI153" s="94"/>
      <c r="DJ153" s="94"/>
      <c r="DK153" s="94"/>
      <c r="DL153" s="94"/>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94"/>
      <c r="FR153" s="94"/>
      <c r="FS153" s="94"/>
      <c r="FT153" s="94"/>
      <c r="FU153" s="94"/>
      <c r="FV153" s="94"/>
      <c r="FW153" s="94"/>
      <c r="FX153" s="94"/>
      <c r="FY153" s="94"/>
      <c r="FZ153" s="94"/>
      <c r="GA153" s="94"/>
      <c r="GB153" s="94"/>
      <c r="GC153" s="94"/>
      <c r="GD153" s="94"/>
      <c r="GE153" s="94"/>
      <c r="GF153" s="94"/>
      <c r="GG153" s="94"/>
      <c r="GH153" s="94"/>
      <c r="GI153" s="94"/>
      <c r="GJ153" s="94"/>
      <c r="GK153" s="94"/>
      <c r="GL153" s="94"/>
      <c r="GM153" s="94"/>
      <c r="GN153" s="94"/>
      <c r="GO153" s="94"/>
      <c r="GP153" s="94"/>
      <c r="GQ153" s="94"/>
      <c r="GR153" s="94"/>
      <c r="GS153" s="94"/>
      <c r="GT153" s="94"/>
      <c r="GU153" s="94"/>
      <c r="GV153" s="94"/>
      <c r="GW153" s="94"/>
      <c r="GX153" s="94"/>
      <c r="GY153" s="94"/>
      <c r="GZ153" s="94"/>
      <c r="HA153" s="94"/>
      <c r="HB153" s="94"/>
      <c r="HC153" s="94"/>
      <c r="HD153" s="94"/>
      <c r="HE153" s="94"/>
      <c r="HF153" s="94"/>
      <c r="HG153" s="94"/>
      <c r="HH153" s="94"/>
      <c r="HI153" s="94"/>
      <c r="HJ153" s="94"/>
      <c r="HK153" s="94"/>
      <c r="HL153" s="94"/>
      <c r="HM153" s="94"/>
      <c r="HN153" s="94"/>
      <c r="HO153" s="94"/>
      <c r="HP153" s="94"/>
      <c r="HQ153" s="94"/>
      <c r="HR153" s="94"/>
      <c r="HS153" s="94"/>
      <c r="HT153" s="94"/>
      <c r="HU153" s="94"/>
      <c r="HV153" s="94"/>
      <c r="HW153" s="94"/>
      <c r="HX153" s="94"/>
      <c r="HY153" s="94"/>
      <c r="HZ153" s="94"/>
      <c r="IA153" s="94"/>
      <c r="IB153" s="94"/>
      <c r="IC153" s="94"/>
      <c r="ID153" s="94"/>
      <c r="IE153" s="94"/>
      <c r="IF153" s="94"/>
      <c r="IG153" s="94"/>
      <c r="IH153" s="94"/>
      <c r="II153" s="94"/>
      <c r="IJ153" s="94"/>
      <c r="IK153" s="94"/>
      <c r="IL153" s="94"/>
      <c r="IM153" s="94"/>
      <c r="IN153" s="94"/>
      <c r="IO153" s="94"/>
      <c r="IP153" s="94"/>
      <c r="IQ153" s="94"/>
    </row>
    <row r="154" spans="1:251" ht="207" customHeight="1">
      <c r="A154" s="495" t="s">
        <v>236</v>
      </c>
      <c r="B154" s="65" t="s">
        <v>1078</v>
      </c>
      <c r="C154" s="103"/>
      <c r="D154" s="104"/>
      <c r="E154" s="105"/>
      <c r="F154" s="507"/>
      <c r="G154" s="493" t="s">
        <v>426</v>
      </c>
      <c r="H154" s="497" t="s">
        <v>201</v>
      </c>
      <c r="I154" s="490" t="s">
        <v>365</v>
      </c>
      <c r="J154" s="487" t="s">
        <v>427</v>
      </c>
      <c r="K154" s="259"/>
      <c r="L154" s="259"/>
      <c r="M154" s="259"/>
      <c r="N154" s="259"/>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c r="CZ154" s="94"/>
      <c r="DA154" s="94"/>
      <c r="DB154" s="94"/>
      <c r="DC154" s="94"/>
      <c r="DD154" s="94"/>
      <c r="DE154" s="94"/>
      <c r="DF154" s="94"/>
      <c r="DG154" s="94"/>
      <c r="DH154" s="94"/>
      <c r="DI154" s="94"/>
      <c r="DJ154" s="94"/>
      <c r="DK154" s="94"/>
      <c r="DL154" s="94"/>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94"/>
      <c r="FR154" s="94"/>
      <c r="FS154" s="94"/>
      <c r="FT154" s="94"/>
      <c r="FU154" s="94"/>
      <c r="FV154" s="94"/>
      <c r="FW154" s="94"/>
      <c r="FX154" s="94"/>
      <c r="FY154" s="94"/>
      <c r="FZ154" s="94"/>
      <c r="GA154" s="94"/>
      <c r="GB154" s="94"/>
      <c r="GC154" s="94"/>
      <c r="GD154" s="94"/>
      <c r="GE154" s="94"/>
      <c r="GF154" s="94"/>
      <c r="GG154" s="94"/>
      <c r="GH154" s="94"/>
      <c r="GI154" s="94"/>
      <c r="GJ154" s="94"/>
      <c r="GK154" s="94"/>
      <c r="GL154" s="94"/>
      <c r="GM154" s="94"/>
      <c r="GN154" s="94"/>
      <c r="GO154" s="94"/>
      <c r="GP154" s="94"/>
      <c r="GQ154" s="94"/>
      <c r="GR154" s="94"/>
      <c r="GS154" s="94"/>
      <c r="GT154" s="94"/>
      <c r="GU154" s="94"/>
      <c r="GV154" s="94"/>
      <c r="GW154" s="94"/>
      <c r="GX154" s="94"/>
      <c r="GY154" s="94"/>
      <c r="GZ154" s="94"/>
      <c r="HA154" s="94"/>
      <c r="HB154" s="94"/>
      <c r="HC154" s="94"/>
      <c r="HD154" s="94"/>
      <c r="HE154" s="94"/>
      <c r="HF154" s="94"/>
      <c r="HG154" s="94"/>
      <c r="HH154" s="94"/>
      <c r="HI154" s="94"/>
      <c r="HJ154" s="94"/>
      <c r="HK154" s="94"/>
      <c r="HL154" s="94"/>
      <c r="HM154" s="94"/>
      <c r="HN154" s="94"/>
      <c r="HO154" s="94"/>
      <c r="HP154" s="94"/>
      <c r="HQ154" s="94"/>
      <c r="HR154" s="94"/>
      <c r="HS154" s="94"/>
      <c r="HT154" s="94"/>
      <c r="HU154" s="94"/>
      <c r="HV154" s="94"/>
      <c r="HW154" s="94"/>
      <c r="HX154" s="94"/>
      <c r="HY154" s="94"/>
      <c r="HZ154" s="94"/>
      <c r="IA154" s="94"/>
      <c r="IB154" s="94"/>
      <c r="IC154" s="94"/>
      <c r="ID154" s="94"/>
      <c r="IE154" s="94"/>
      <c r="IF154" s="94"/>
      <c r="IG154" s="94"/>
      <c r="IH154" s="94"/>
      <c r="II154" s="94"/>
      <c r="IJ154" s="94"/>
      <c r="IK154" s="94"/>
      <c r="IL154" s="94"/>
      <c r="IM154" s="94"/>
      <c r="IN154" s="94"/>
      <c r="IO154" s="94"/>
      <c r="IP154" s="94"/>
      <c r="IQ154" s="94"/>
    </row>
    <row r="155" spans="1:251" ht="46.5" customHeight="1">
      <c r="A155" s="495" t="s">
        <v>854</v>
      </c>
      <c r="B155" s="65" t="s">
        <v>1024</v>
      </c>
      <c r="C155" s="103"/>
      <c r="D155" s="104"/>
      <c r="E155" s="105"/>
      <c r="F155" s="507"/>
      <c r="G155" s="493" t="s">
        <v>1025</v>
      </c>
      <c r="H155" s="497" t="s">
        <v>493</v>
      </c>
      <c r="I155" s="490">
        <v>75</v>
      </c>
      <c r="J155" s="487" t="s">
        <v>1026</v>
      </c>
      <c r="K155" s="259"/>
      <c r="L155" s="259"/>
      <c r="M155" s="259"/>
      <c r="N155" s="259"/>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c r="CY155" s="94"/>
      <c r="CZ155" s="94"/>
      <c r="DA155" s="94"/>
      <c r="DB155" s="94"/>
      <c r="DC155" s="94"/>
      <c r="DD155" s="94"/>
      <c r="DE155" s="94"/>
      <c r="DF155" s="94"/>
      <c r="DG155" s="94"/>
      <c r="DH155" s="94"/>
      <c r="DI155" s="94"/>
      <c r="DJ155" s="94"/>
      <c r="DK155" s="94"/>
      <c r="DL155" s="94"/>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94"/>
      <c r="FR155" s="94"/>
      <c r="FS155" s="94"/>
      <c r="FT155" s="94"/>
      <c r="FU155" s="94"/>
      <c r="FV155" s="94"/>
      <c r="FW155" s="94"/>
      <c r="FX155" s="94"/>
      <c r="FY155" s="94"/>
      <c r="FZ155" s="94"/>
      <c r="GA155" s="94"/>
      <c r="GB155" s="94"/>
      <c r="GC155" s="94"/>
      <c r="GD155" s="94"/>
      <c r="GE155" s="94"/>
      <c r="GF155" s="94"/>
      <c r="GG155" s="94"/>
      <c r="GH155" s="94"/>
      <c r="GI155" s="94"/>
      <c r="GJ155" s="94"/>
      <c r="GK155" s="94"/>
      <c r="GL155" s="94"/>
      <c r="GM155" s="94"/>
      <c r="GN155" s="94"/>
      <c r="GO155" s="94"/>
      <c r="GP155" s="94"/>
      <c r="GQ155" s="94"/>
      <c r="GR155" s="94"/>
      <c r="GS155" s="94"/>
      <c r="GT155" s="94"/>
      <c r="GU155" s="94"/>
      <c r="GV155" s="94"/>
      <c r="GW155" s="94"/>
      <c r="GX155" s="94"/>
      <c r="GY155" s="94"/>
      <c r="GZ155" s="94"/>
      <c r="HA155" s="94"/>
      <c r="HB155" s="94"/>
      <c r="HC155" s="94"/>
      <c r="HD155" s="94"/>
      <c r="HE155" s="94"/>
      <c r="HF155" s="94"/>
      <c r="HG155" s="94"/>
      <c r="HH155" s="94"/>
      <c r="HI155" s="94"/>
      <c r="HJ155" s="94"/>
      <c r="HK155" s="94"/>
      <c r="HL155" s="94"/>
      <c r="HM155" s="94"/>
      <c r="HN155" s="94"/>
      <c r="HO155" s="94"/>
      <c r="HP155" s="94"/>
      <c r="HQ155" s="94"/>
      <c r="HR155" s="94"/>
      <c r="HS155" s="94"/>
      <c r="HT155" s="94"/>
      <c r="HU155" s="94"/>
      <c r="HV155" s="94"/>
      <c r="HW155" s="94"/>
      <c r="HX155" s="94"/>
      <c r="HY155" s="94"/>
      <c r="HZ155" s="94"/>
      <c r="IA155" s="94"/>
      <c r="IB155" s="94"/>
      <c r="IC155" s="94"/>
      <c r="ID155" s="94"/>
      <c r="IE155" s="94"/>
      <c r="IF155" s="94"/>
      <c r="IG155" s="94"/>
      <c r="IH155" s="94"/>
      <c r="II155" s="94"/>
      <c r="IJ155" s="94"/>
      <c r="IK155" s="94"/>
      <c r="IL155" s="94"/>
      <c r="IM155" s="94"/>
      <c r="IN155" s="94"/>
      <c r="IO155" s="94"/>
      <c r="IP155" s="94"/>
      <c r="IQ155" s="94"/>
    </row>
    <row r="156" spans="1:251" ht="55">
      <c r="A156" s="495" t="s">
        <v>855</v>
      </c>
      <c r="B156" s="65" t="s">
        <v>428</v>
      </c>
      <c r="C156" s="103" t="s">
        <v>191</v>
      </c>
      <c r="D156" s="104"/>
      <c r="E156" s="105"/>
      <c r="F156" s="507"/>
      <c r="G156" s="493" t="s">
        <v>429</v>
      </c>
      <c r="H156" s="497" t="s">
        <v>188</v>
      </c>
      <c r="I156" s="490" t="s">
        <v>430</v>
      </c>
      <c r="J156" s="487" t="s">
        <v>431</v>
      </c>
      <c r="K156" s="259"/>
      <c r="L156" s="259"/>
      <c r="M156" s="259"/>
      <c r="N156" s="259"/>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c r="CY156" s="94"/>
      <c r="CZ156" s="94"/>
      <c r="DA156" s="94"/>
      <c r="DB156" s="94"/>
      <c r="DC156" s="94"/>
      <c r="DD156" s="94"/>
      <c r="DE156" s="94"/>
      <c r="DF156" s="94"/>
      <c r="DG156" s="94"/>
      <c r="DH156" s="94"/>
      <c r="DI156" s="94"/>
      <c r="DJ156" s="94"/>
      <c r="DK156" s="94"/>
      <c r="DL156" s="94"/>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94"/>
      <c r="FR156" s="94"/>
      <c r="FS156" s="94"/>
      <c r="FT156" s="94"/>
      <c r="FU156" s="94"/>
      <c r="FV156" s="94"/>
      <c r="FW156" s="94"/>
      <c r="FX156" s="94"/>
      <c r="FY156" s="94"/>
      <c r="FZ156" s="94"/>
      <c r="GA156" s="94"/>
      <c r="GB156" s="94"/>
      <c r="GC156" s="94"/>
      <c r="GD156" s="94"/>
      <c r="GE156" s="94"/>
      <c r="GF156" s="94"/>
      <c r="GG156" s="94"/>
      <c r="GH156" s="94"/>
      <c r="GI156" s="94"/>
      <c r="GJ156" s="94"/>
      <c r="GK156" s="94"/>
      <c r="GL156" s="94"/>
      <c r="GM156" s="94"/>
      <c r="GN156" s="94"/>
      <c r="GO156" s="94"/>
      <c r="GP156" s="94"/>
      <c r="GQ156" s="94"/>
      <c r="GR156" s="94"/>
      <c r="GS156" s="94"/>
      <c r="GT156" s="94"/>
      <c r="GU156" s="94"/>
      <c r="GV156" s="94"/>
      <c r="GW156" s="94"/>
      <c r="GX156" s="94"/>
      <c r="GY156" s="94"/>
      <c r="GZ156" s="94"/>
      <c r="HA156" s="94"/>
      <c r="HB156" s="94"/>
      <c r="HC156" s="94"/>
      <c r="HD156" s="94"/>
      <c r="HE156" s="94"/>
      <c r="HF156" s="94"/>
      <c r="HG156" s="94"/>
      <c r="HH156" s="94"/>
      <c r="HI156" s="94"/>
      <c r="HJ156" s="94"/>
      <c r="HK156" s="94"/>
      <c r="HL156" s="94"/>
      <c r="HM156" s="94"/>
      <c r="HN156" s="94"/>
      <c r="HO156" s="94"/>
      <c r="HP156" s="94"/>
      <c r="HQ156" s="94"/>
      <c r="HR156" s="94"/>
      <c r="HS156" s="94"/>
      <c r="HT156" s="94"/>
      <c r="HU156" s="94"/>
      <c r="HV156" s="94"/>
      <c r="HW156" s="94"/>
      <c r="HX156" s="94"/>
      <c r="HY156" s="94"/>
      <c r="HZ156" s="94"/>
      <c r="IA156" s="94"/>
      <c r="IB156" s="94"/>
      <c r="IC156" s="94"/>
      <c r="ID156" s="94"/>
      <c r="IE156" s="94"/>
      <c r="IF156" s="94"/>
      <c r="IG156" s="94"/>
      <c r="IH156" s="94"/>
      <c r="II156" s="94"/>
      <c r="IJ156" s="94"/>
      <c r="IK156" s="94"/>
      <c r="IL156" s="94"/>
      <c r="IM156" s="94"/>
      <c r="IN156" s="94"/>
      <c r="IO156" s="94"/>
      <c r="IP156" s="94"/>
      <c r="IQ156" s="94"/>
    </row>
    <row r="157" spans="1:251" ht="20.149999999999999" customHeight="1">
      <c r="A157" s="201" t="s">
        <v>432</v>
      </c>
      <c r="B157" s="275"/>
      <c r="C157" s="276"/>
      <c r="D157" s="277"/>
      <c r="E157" s="278"/>
      <c r="F157" s="275"/>
      <c r="G157" s="275"/>
      <c r="H157" s="275"/>
      <c r="I157" s="275"/>
      <c r="J157" s="275"/>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c r="CY157" s="94"/>
      <c r="CZ157" s="94"/>
      <c r="DA157" s="94"/>
      <c r="DB157" s="94"/>
      <c r="DC157" s="94"/>
      <c r="DD157" s="94"/>
      <c r="DE157" s="94"/>
      <c r="DF157" s="94"/>
      <c r="DG157" s="94"/>
      <c r="DH157" s="94"/>
      <c r="DI157" s="94"/>
      <c r="DJ157" s="94"/>
      <c r="DK157" s="94"/>
      <c r="DL157" s="94"/>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94"/>
      <c r="FR157" s="94"/>
      <c r="FS157" s="94"/>
      <c r="FT157" s="94"/>
      <c r="FU157" s="94"/>
      <c r="FV157" s="94"/>
      <c r="FW157" s="94"/>
      <c r="FX157" s="94"/>
      <c r="FY157" s="94"/>
      <c r="FZ157" s="94"/>
      <c r="GA157" s="94"/>
      <c r="GB157" s="94"/>
      <c r="GC157" s="94"/>
      <c r="GD157" s="94"/>
      <c r="GE157" s="94"/>
      <c r="GF157" s="94"/>
      <c r="GG157" s="94"/>
      <c r="GH157" s="94"/>
      <c r="GI157" s="94"/>
      <c r="GJ157" s="94"/>
      <c r="GK157" s="94"/>
      <c r="GL157" s="94"/>
      <c r="GM157" s="94"/>
      <c r="GN157" s="94"/>
      <c r="GO157" s="94"/>
      <c r="GP157" s="94"/>
      <c r="GQ157" s="94"/>
      <c r="GR157" s="94"/>
      <c r="GS157" s="94"/>
      <c r="GT157" s="94"/>
      <c r="GU157" s="94"/>
      <c r="GV157" s="94"/>
      <c r="GW157" s="94"/>
      <c r="GX157" s="94"/>
      <c r="GY157" s="94"/>
      <c r="GZ157" s="94"/>
      <c r="HA157" s="94"/>
      <c r="HB157" s="94"/>
      <c r="HC157" s="94"/>
      <c r="HD157" s="94"/>
      <c r="HE157" s="94"/>
      <c r="HF157" s="94"/>
      <c r="HG157" s="94"/>
      <c r="HH157" s="94"/>
      <c r="HI157" s="94"/>
      <c r="HJ157" s="94"/>
      <c r="HK157" s="94"/>
      <c r="HL157" s="94"/>
      <c r="HM157" s="94"/>
      <c r="HN157" s="94"/>
      <c r="HO157" s="94"/>
      <c r="HP157" s="94"/>
      <c r="HQ157" s="94"/>
      <c r="HR157" s="94"/>
      <c r="HS157" s="94"/>
      <c r="HT157" s="94"/>
      <c r="HU157" s="94"/>
      <c r="HV157" s="94"/>
      <c r="HW157" s="94"/>
      <c r="HX157" s="94"/>
      <c r="HY157" s="94"/>
      <c r="HZ157" s="94"/>
      <c r="IA157" s="94"/>
      <c r="IB157" s="94"/>
      <c r="IC157" s="94"/>
      <c r="ID157" s="94"/>
      <c r="IE157" s="94"/>
      <c r="IF157" s="94"/>
      <c r="IG157" s="94"/>
      <c r="IH157" s="94"/>
      <c r="II157" s="94"/>
      <c r="IJ157" s="94"/>
      <c r="IK157" s="94"/>
      <c r="IL157" s="94"/>
      <c r="IM157" s="94"/>
      <c r="IN157" s="94"/>
      <c r="IO157" s="94"/>
      <c r="IP157" s="94"/>
      <c r="IQ157" s="94"/>
    </row>
    <row r="158" spans="1:251" ht="60">
      <c r="A158" s="495" t="s">
        <v>185</v>
      </c>
      <c r="B158" s="65" t="s">
        <v>433</v>
      </c>
      <c r="C158" s="103"/>
      <c r="D158" s="104"/>
      <c r="E158" s="105"/>
      <c r="F158" s="507"/>
      <c r="G158" s="493" t="s">
        <v>434</v>
      </c>
      <c r="H158" s="497" t="s">
        <v>188</v>
      </c>
      <c r="I158" s="490" t="s">
        <v>365</v>
      </c>
      <c r="J158" s="487" t="s">
        <v>435</v>
      </c>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c r="CZ158" s="94"/>
      <c r="DA158" s="94"/>
      <c r="DB158" s="94"/>
      <c r="DC158" s="94"/>
      <c r="DD158" s="94"/>
      <c r="DE158" s="94"/>
      <c r="DF158" s="94"/>
      <c r="DG158" s="94"/>
      <c r="DH158" s="94"/>
      <c r="DI158" s="94"/>
      <c r="DJ158" s="94"/>
      <c r="DK158" s="94"/>
      <c r="DL158" s="94"/>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94"/>
      <c r="FR158" s="94"/>
      <c r="FS158" s="94"/>
      <c r="FT158" s="94"/>
      <c r="FU158" s="94"/>
      <c r="FV158" s="94"/>
      <c r="FW158" s="94"/>
      <c r="FX158" s="94"/>
      <c r="FY158" s="94"/>
      <c r="FZ158" s="94"/>
      <c r="GA158" s="94"/>
      <c r="GB158" s="94"/>
      <c r="GC158" s="94"/>
      <c r="GD158" s="94"/>
      <c r="GE158" s="94"/>
      <c r="GF158" s="94"/>
      <c r="GG158" s="94"/>
      <c r="GH158" s="94"/>
      <c r="GI158" s="94"/>
      <c r="GJ158" s="94"/>
      <c r="GK158" s="94"/>
      <c r="GL158" s="94"/>
      <c r="GM158" s="94"/>
      <c r="GN158" s="94"/>
      <c r="GO158" s="94"/>
      <c r="GP158" s="94"/>
      <c r="GQ158" s="94"/>
      <c r="GR158" s="94"/>
      <c r="GS158" s="94"/>
      <c r="GT158" s="94"/>
      <c r="GU158" s="94"/>
      <c r="GV158" s="94"/>
      <c r="GW158" s="94"/>
      <c r="GX158" s="94"/>
      <c r="GY158" s="94"/>
      <c r="GZ158" s="94"/>
      <c r="HA158" s="94"/>
      <c r="HB158" s="94"/>
      <c r="HC158" s="94"/>
      <c r="HD158" s="94"/>
      <c r="HE158" s="94"/>
      <c r="HF158" s="94"/>
      <c r="HG158" s="94"/>
      <c r="HH158" s="94"/>
      <c r="HI158" s="94"/>
      <c r="HJ158" s="94"/>
      <c r="HK158" s="94"/>
      <c r="HL158" s="94"/>
      <c r="HM158" s="94"/>
      <c r="HN158" s="94"/>
      <c r="HO158" s="94"/>
      <c r="HP158" s="94"/>
      <c r="HQ158" s="94"/>
      <c r="HR158" s="94"/>
      <c r="HS158" s="94"/>
      <c r="HT158" s="94"/>
      <c r="HU158" s="94"/>
      <c r="HV158" s="94"/>
      <c r="HW158" s="94"/>
      <c r="HX158" s="94"/>
      <c r="HY158" s="94"/>
      <c r="HZ158" s="94"/>
      <c r="IA158" s="94"/>
      <c r="IB158" s="94"/>
      <c r="IC158" s="94"/>
      <c r="ID158" s="94"/>
      <c r="IE158" s="94"/>
      <c r="IF158" s="94"/>
      <c r="IG158" s="94"/>
      <c r="IH158" s="94"/>
      <c r="II158" s="94"/>
      <c r="IJ158" s="94"/>
      <c r="IK158" s="94"/>
      <c r="IL158" s="94"/>
      <c r="IM158" s="94"/>
      <c r="IN158" s="94"/>
      <c r="IO158" s="94"/>
      <c r="IP158" s="94"/>
      <c r="IQ158" s="94"/>
    </row>
    <row r="159" spans="1:251" ht="60">
      <c r="A159" s="495" t="s">
        <v>189</v>
      </c>
      <c r="B159" s="65" t="s">
        <v>436</v>
      </c>
      <c r="C159" s="103"/>
      <c r="D159" s="104"/>
      <c r="E159" s="105"/>
      <c r="F159" s="507"/>
      <c r="G159" s="493" t="s">
        <v>437</v>
      </c>
      <c r="H159" s="489" t="s">
        <v>188</v>
      </c>
      <c r="I159" s="490">
        <v>76</v>
      </c>
      <c r="J159" s="486" t="s">
        <v>438</v>
      </c>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c r="FY159" s="94"/>
      <c r="FZ159" s="94"/>
      <c r="GA159" s="94"/>
      <c r="GB159" s="94"/>
      <c r="GC159" s="94"/>
      <c r="GD159" s="94"/>
      <c r="GE159" s="94"/>
      <c r="GF159" s="94"/>
      <c r="GG159" s="94"/>
      <c r="GH159" s="94"/>
      <c r="GI159" s="94"/>
      <c r="GJ159" s="94"/>
      <c r="GK159" s="94"/>
      <c r="GL159" s="94"/>
      <c r="GM159" s="94"/>
      <c r="GN159" s="94"/>
      <c r="GO159" s="94"/>
      <c r="GP159" s="94"/>
      <c r="GQ159" s="94"/>
      <c r="GR159" s="94"/>
      <c r="GS159" s="94"/>
      <c r="GT159" s="94"/>
      <c r="GU159" s="94"/>
      <c r="GV159" s="94"/>
      <c r="GW159" s="94"/>
      <c r="GX159" s="94"/>
      <c r="GY159" s="94"/>
      <c r="GZ159" s="94"/>
      <c r="HA159" s="94"/>
      <c r="HB159" s="94"/>
      <c r="HC159" s="94"/>
      <c r="HD159" s="94"/>
      <c r="HE159" s="94"/>
      <c r="HF159" s="94"/>
      <c r="HG159" s="94"/>
      <c r="HH159" s="94"/>
      <c r="HI159" s="94"/>
      <c r="HJ159" s="94"/>
      <c r="HK159" s="94"/>
      <c r="HL159" s="94"/>
      <c r="HM159" s="94"/>
      <c r="HN159" s="94"/>
      <c r="HO159" s="94"/>
      <c r="HP159" s="94"/>
      <c r="HQ159" s="94"/>
      <c r="HR159" s="94"/>
      <c r="HS159" s="94"/>
      <c r="HT159" s="94"/>
      <c r="HU159" s="94"/>
      <c r="HV159" s="94"/>
      <c r="HW159" s="94"/>
      <c r="HX159" s="94"/>
      <c r="HY159" s="94"/>
      <c r="HZ159" s="94"/>
      <c r="IA159" s="94"/>
      <c r="IB159" s="94"/>
      <c r="IC159" s="94"/>
      <c r="ID159" s="94"/>
      <c r="IE159" s="94"/>
      <c r="IF159" s="94"/>
      <c r="IG159" s="94"/>
      <c r="IH159" s="94"/>
      <c r="II159" s="94"/>
      <c r="IJ159" s="94"/>
      <c r="IK159" s="94"/>
      <c r="IL159" s="94"/>
      <c r="IM159" s="94"/>
      <c r="IN159" s="94"/>
      <c r="IO159" s="94"/>
      <c r="IP159" s="94"/>
      <c r="IQ159" s="94"/>
    </row>
    <row r="160" spans="1:251" ht="60">
      <c r="A160" s="495" t="s">
        <v>757</v>
      </c>
      <c r="B160" s="65" t="s">
        <v>439</v>
      </c>
      <c r="C160" s="103"/>
      <c r="D160" s="104"/>
      <c r="E160" s="105"/>
      <c r="F160" s="507"/>
      <c r="G160" s="493" t="s">
        <v>440</v>
      </c>
      <c r="H160" s="489" t="s">
        <v>188</v>
      </c>
      <c r="I160" s="490">
        <v>75</v>
      </c>
      <c r="J160" s="487" t="s">
        <v>1083</v>
      </c>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c r="CY160" s="94"/>
      <c r="CZ160" s="94"/>
      <c r="DA160" s="94"/>
      <c r="DB160" s="94"/>
      <c r="DC160" s="94"/>
      <c r="DD160" s="94"/>
      <c r="DE160" s="94"/>
      <c r="DF160" s="94"/>
      <c r="DG160" s="94"/>
      <c r="DH160" s="94"/>
      <c r="DI160" s="94"/>
      <c r="DJ160" s="94"/>
      <c r="DK160" s="94"/>
      <c r="DL160" s="94"/>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94"/>
      <c r="FR160" s="94"/>
      <c r="FS160" s="94"/>
      <c r="FT160" s="94"/>
      <c r="FU160" s="94"/>
      <c r="FV160" s="94"/>
      <c r="FW160" s="94"/>
      <c r="FX160" s="94"/>
      <c r="FY160" s="94"/>
      <c r="FZ160" s="94"/>
      <c r="GA160" s="94"/>
      <c r="GB160" s="94"/>
      <c r="GC160" s="94"/>
      <c r="GD160" s="94"/>
      <c r="GE160" s="94"/>
      <c r="GF160" s="94"/>
      <c r="GG160" s="94"/>
      <c r="GH160" s="94"/>
      <c r="GI160" s="94"/>
      <c r="GJ160" s="94"/>
      <c r="GK160" s="94"/>
      <c r="GL160" s="94"/>
      <c r="GM160" s="94"/>
      <c r="GN160" s="94"/>
      <c r="GO160" s="94"/>
      <c r="GP160" s="94"/>
      <c r="GQ160" s="94"/>
      <c r="GR160" s="94"/>
      <c r="GS160" s="94"/>
      <c r="GT160" s="94"/>
      <c r="GU160" s="94"/>
      <c r="GV160" s="94"/>
      <c r="GW160" s="94"/>
      <c r="GX160" s="94"/>
      <c r="GY160" s="94"/>
      <c r="GZ160" s="94"/>
      <c r="HA160" s="94"/>
      <c r="HB160" s="94"/>
      <c r="HC160" s="94"/>
      <c r="HD160" s="94"/>
      <c r="HE160" s="94"/>
      <c r="HF160" s="94"/>
      <c r="HG160" s="94"/>
      <c r="HH160" s="94"/>
      <c r="HI160" s="94"/>
      <c r="HJ160" s="94"/>
      <c r="HK160" s="94"/>
      <c r="HL160" s="94"/>
      <c r="HM160" s="94"/>
      <c r="HN160" s="94"/>
      <c r="HO160" s="94"/>
      <c r="HP160" s="94"/>
      <c r="HQ160" s="94"/>
      <c r="HR160" s="94"/>
      <c r="HS160" s="94"/>
      <c r="HT160" s="94"/>
      <c r="HU160" s="94"/>
      <c r="HV160" s="94"/>
      <c r="HW160" s="94"/>
      <c r="HX160" s="94"/>
      <c r="HY160" s="94"/>
      <c r="HZ160" s="94"/>
      <c r="IA160" s="94"/>
      <c r="IB160" s="94"/>
      <c r="IC160" s="94"/>
      <c r="ID160" s="94"/>
      <c r="IE160" s="94"/>
      <c r="IF160" s="94"/>
      <c r="IG160" s="94"/>
      <c r="IH160" s="94"/>
      <c r="II160" s="94"/>
      <c r="IJ160" s="94"/>
      <c r="IK160" s="94"/>
      <c r="IL160" s="94"/>
      <c r="IM160" s="94"/>
      <c r="IN160" s="94"/>
      <c r="IO160" s="94"/>
      <c r="IP160" s="94"/>
      <c r="IQ160" s="94"/>
    </row>
    <row r="161" spans="1:251" ht="66" customHeight="1">
      <c r="A161" s="495" t="s">
        <v>515</v>
      </c>
      <c r="B161" s="65" t="s">
        <v>1087</v>
      </c>
      <c r="C161" s="103"/>
      <c r="D161" s="153"/>
      <c r="E161" s="154"/>
      <c r="F161" s="507"/>
      <c r="G161" s="493" t="s">
        <v>441</v>
      </c>
      <c r="H161" s="497" t="s">
        <v>188</v>
      </c>
      <c r="I161" s="490" t="s">
        <v>365</v>
      </c>
      <c r="J161" s="487" t="s">
        <v>442</v>
      </c>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c r="FY161" s="94"/>
      <c r="FZ161" s="94"/>
      <c r="GA161" s="94"/>
      <c r="GB161" s="94"/>
      <c r="GC161" s="94"/>
      <c r="GD161" s="94"/>
      <c r="GE161" s="94"/>
      <c r="GF161" s="94"/>
      <c r="GG161" s="94"/>
      <c r="GH161" s="94"/>
      <c r="GI161" s="94"/>
      <c r="GJ161" s="94"/>
      <c r="GK161" s="94"/>
      <c r="GL161" s="94"/>
      <c r="GM161" s="94"/>
      <c r="GN161" s="94"/>
      <c r="GO161" s="94"/>
      <c r="GP161" s="94"/>
      <c r="GQ161" s="94"/>
      <c r="GR161" s="94"/>
      <c r="GS161" s="94"/>
      <c r="GT161" s="94"/>
      <c r="GU161" s="94"/>
      <c r="GV161" s="94"/>
      <c r="GW161" s="94"/>
      <c r="GX161" s="94"/>
      <c r="GY161" s="94"/>
      <c r="GZ161" s="94"/>
      <c r="HA161" s="94"/>
      <c r="HB161" s="94"/>
      <c r="HC161" s="94"/>
      <c r="HD161" s="94"/>
      <c r="HE161" s="94"/>
      <c r="HF161" s="94"/>
      <c r="HG161" s="94"/>
      <c r="HH161" s="94"/>
      <c r="HI161" s="94"/>
      <c r="HJ161" s="94"/>
      <c r="HK161" s="94"/>
      <c r="HL161" s="94"/>
      <c r="HM161" s="94"/>
      <c r="HN161" s="94"/>
      <c r="HO161" s="94"/>
      <c r="HP161" s="94"/>
      <c r="HQ161" s="94"/>
      <c r="HR161" s="94"/>
      <c r="HS161" s="94"/>
      <c r="HT161" s="94"/>
      <c r="HU161" s="94"/>
      <c r="HV161" s="94"/>
      <c r="HW161" s="94"/>
      <c r="HX161" s="94"/>
      <c r="HY161" s="94"/>
      <c r="HZ161" s="94"/>
      <c r="IA161" s="94"/>
      <c r="IB161" s="94"/>
      <c r="IC161" s="94"/>
      <c r="ID161" s="94"/>
      <c r="IE161" s="94"/>
      <c r="IF161" s="94"/>
      <c r="IG161" s="94"/>
      <c r="IH161" s="94"/>
      <c r="II161" s="94"/>
      <c r="IJ161" s="94"/>
      <c r="IK161" s="94"/>
      <c r="IL161" s="94"/>
      <c r="IM161" s="94"/>
      <c r="IN161" s="94"/>
      <c r="IO161" s="94"/>
      <c r="IP161" s="94"/>
      <c r="IQ161" s="94"/>
    </row>
    <row r="162" spans="1:251" ht="72">
      <c r="A162" s="495" t="s">
        <v>516</v>
      </c>
      <c r="B162" s="65" t="s">
        <v>1084</v>
      </c>
      <c r="C162" s="103"/>
      <c r="D162" s="104"/>
      <c r="E162" s="105"/>
      <c r="F162" s="274"/>
      <c r="G162" s="493" t="s">
        <v>1085</v>
      </c>
      <c r="H162" s="489" t="s">
        <v>1086</v>
      </c>
      <c r="I162" s="491">
        <v>75</v>
      </c>
      <c r="J162" s="486" t="s">
        <v>443</v>
      </c>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c r="CZ162" s="94"/>
      <c r="DA162" s="94"/>
      <c r="DB162" s="94"/>
      <c r="DC162" s="94"/>
      <c r="DD162" s="94"/>
      <c r="DE162" s="94"/>
      <c r="DF162" s="94"/>
      <c r="DG162" s="94"/>
      <c r="DH162" s="94"/>
      <c r="DI162" s="94"/>
      <c r="DJ162" s="94"/>
      <c r="DK162" s="94"/>
      <c r="DL162" s="94"/>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94"/>
      <c r="FR162" s="94"/>
      <c r="FS162" s="94"/>
      <c r="FT162" s="94"/>
      <c r="FU162" s="94"/>
      <c r="FV162" s="94"/>
      <c r="FW162" s="94"/>
      <c r="FX162" s="94"/>
      <c r="FY162" s="94"/>
      <c r="FZ162" s="94"/>
      <c r="GA162" s="94"/>
      <c r="GB162" s="94"/>
      <c r="GC162" s="94"/>
      <c r="GD162" s="94"/>
      <c r="GE162" s="94"/>
      <c r="GF162" s="94"/>
      <c r="GG162" s="94"/>
      <c r="GH162" s="94"/>
      <c r="GI162" s="94"/>
      <c r="GJ162" s="94"/>
      <c r="GK162" s="94"/>
      <c r="GL162" s="94"/>
      <c r="GM162" s="94"/>
      <c r="GN162" s="94"/>
      <c r="GO162" s="94"/>
      <c r="GP162" s="94"/>
      <c r="GQ162" s="94"/>
      <c r="GR162" s="94"/>
      <c r="GS162" s="94"/>
      <c r="GT162" s="94"/>
      <c r="GU162" s="94"/>
      <c r="GV162" s="94"/>
      <c r="GW162" s="94"/>
      <c r="GX162" s="94"/>
      <c r="GY162" s="94"/>
      <c r="GZ162" s="94"/>
      <c r="HA162" s="94"/>
      <c r="HB162" s="94"/>
      <c r="HC162" s="94"/>
      <c r="HD162" s="94"/>
      <c r="HE162" s="94"/>
      <c r="HF162" s="94"/>
      <c r="HG162" s="94"/>
      <c r="HH162" s="94"/>
      <c r="HI162" s="94"/>
      <c r="HJ162" s="94"/>
      <c r="HK162" s="94"/>
      <c r="HL162" s="94"/>
      <c r="HM162" s="94"/>
      <c r="HN162" s="94"/>
      <c r="HO162" s="94"/>
      <c r="HP162" s="94"/>
      <c r="HQ162" s="94"/>
      <c r="HR162" s="94"/>
      <c r="HS162" s="94"/>
      <c r="HT162" s="94"/>
      <c r="HU162" s="94"/>
      <c r="HV162" s="94"/>
      <c r="HW162" s="94"/>
      <c r="HX162" s="94"/>
      <c r="HY162" s="94"/>
      <c r="HZ162" s="94"/>
      <c r="IA162" s="94"/>
      <c r="IB162" s="94"/>
      <c r="IC162" s="94"/>
      <c r="ID162" s="94"/>
      <c r="IE162" s="94"/>
      <c r="IF162" s="94"/>
      <c r="IG162" s="94"/>
      <c r="IH162" s="94"/>
      <c r="II162" s="94"/>
      <c r="IJ162" s="94"/>
      <c r="IK162" s="94"/>
      <c r="IL162" s="94"/>
      <c r="IM162" s="94"/>
      <c r="IN162" s="94"/>
      <c r="IO162" s="94"/>
      <c r="IP162" s="94"/>
      <c r="IQ162" s="94"/>
    </row>
    <row r="163" spans="1:251" ht="55">
      <c r="A163" s="495" t="s">
        <v>517</v>
      </c>
      <c r="B163" s="65" t="s">
        <v>444</v>
      </c>
      <c r="C163" s="103"/>
      <c r="D163" s="104"/>
      <c r="E163" s="105"/>
      <c r="F163" s="274"/>
      <c r="G163" s="274" t="s">
        <v>445</v>
      </c>
      <c r="H163" s="497" t="s">
        <v>188</v>
      </c>
      <c r="I163" s="490" t="s">
        <v>446</v>
      </c>
      <c r="J163" s="487" t="s">
        <v>447</v>
      </c>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c r="FY163" s="94"/>
      <c r="FZ163" s="94"/>
      <c r="GA163" s="94"/>
      <c r="GB163" s="94"/>
      <c r="GC163" s="94"/>
      <c r="GD163" s="94"/>
      <c r="GE163" s="94"/>
      <c r="GF163" s="94"/>
      <c r="GG163" s="94"/>
      <c r="GH163" s="94"/>
      <c r="GI163" s="94"/>
      <c r="GJ163" s="94"/>
      <c r="GK163" s="94"/>
      <c r="GL163" s="94"/>
      <c r="GM163" s="94"/>
      <c r="GN163" s="94"/>
      <c r="GO163" s="94"/>
      <c r="GP163" s="94"/>
      <c r="GQ163" s="94"/>
      <c r="GR163" s="94"/>
      <c r="GS163" s="94"/>
      <c r="GT163" s="94"/>
      <c r="GU163" s="94"/>
      <c r="GV163" s="94"/>
      <c r="GW163" s="94"/>
      <c r="GX163" s="94"/>
      <c r="GY163" s="94"/>
      <c r="GZ163" s="94"/>
      <c r="HA163" s="94"/>
      <c r="HB163" s="94"/>
      <c r="HC163" s="94"/>
      <c r="HD163" s="94"/>
      <c r="HE163" s="94"/>
      <c r="HF163" s="94"/>
      <c r="HG163" s="94"/>
      <c r="HH163" s="94"/>
      <c r="HI163" s="94"/>
      <c r="HJ163" s="94"/>
      <c r="HK163" s="94"/>
      <c r="HL163" s="94"/>
      <c r="HM163" s="94"/>
      <c r="HN163" s="94"/>
      <c r="HO163" s="94"/>
      <c r="HP163" s="94"/>
      <c r="HQ163" s="94"/>
      <c r="HR163" s="94"/>
      <c r="HS163" s="94"/>
      <c r="HT163" s="94"/>
      <c r="HU163" s="94"/>
      <c r="HV163" s="94"/>
      <c r="HW163" s="94"/>
      <c r="HX163" s="94"/>
      <c r="HY163" s="94"/>
      <c r="HZ163" s="94"/>
      <c r="IA163" s="94"/>
      <c r="IB163" s="94"/>
      <c r="IC163" s="94"/>
      <c r="ID163" s="94"/>
      <c r="IE163" s="94"/>
      <c r="IF163" s="94"/>
      <c r="IG163" s="94"/>
      <c r="IH163" s="94"/>
      <c r="II163" s="94"/>
      <c r="IJ163" s="94"/>
      <c r="IK163" s="94"/>
      <c r="IL163" s="94"/>
      <c r="IM163" s="94"/>
      <c r="IN163" s="94"/>
      <c r="IO163" s="94"/>
      <c r="IP163" s="94"/>
      <c r="IQ163" s="94"/>
    </row>
    <row r="164" spans="1:251" ht="54" customHeight="1">
      <c r="A164" s="495" t="s">
        <v>518</v>
      </c>
      <c r="B164" s="65" t="s">
        <v>448</v>
      </c>
      <c r="C164" s="103"/>
      <c r="D164" s="104"/>
      <c r="E164" s="105"/>
      <c r="F164" s="274"/>
      <c r="G164" s="274" t="s">
        <v>449</v>
      </c>
      <c r="H164" s="497" t="s">
        <v>188</v>
      </c>
      <c r="I164" s="490" t="s">
        <v>450</v>
      </c>
      <c r="J164" s="487" t="s">
        <v>447</v>
      </c>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c r="CY164" s="94"/>
      <c r="CZ164" s="94"/>
      <c r="DA164" s="94"/>
      <c r="DB164" s="94"/>
      <c r="DC164" s="94"/>
      <c r="DD164" s="94"/>
      <c r="DE164" s="94"/>
      <c r="DF164" s="94"/>
      <c r="DG164" s="94"/>
      <c r="DH164" s="94"/>
      <c r="DI164" s="94"/>
      <c r="DJ164" s="94"/>
      <c r="DK164" s="94"/>
      <c r="DL164" s="94"/>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94"/>
      <c r="FR164" s="94"/>
      <c r="FS164" s="94"/>
      <c r="FT164" s="94"/>
      <c r="FU164" s="94"/>
      <c r="FV164" s="94"/>
      <c r="FW164" s="94"/>
      <c r="FX164" s="94"/>
      <c r="FY164" s="94"/>
      <c r="FZ164" s="94"/>
      <c r="GA164" s="94"/>
      <c r="GB164" s="94"/>
      <c r="GC164" s="94"/>
      <c r="GD164" s="94"/>
      <c r="GE164" s="94"/>
      <c r="GF164" s="94"/>
      <c r="GG164" s="94"/>
      <c r="GH164" s="94"/>
      <c r="GI164" s="94"/>
      <c r="GJ164" s="94"/>
      <c r="GK164" s="94"/>
      <c r="GL164" s="94"/>
      <c r="GM164" s="94"/>
      <c r="GN164" s="94"/>
      <c r="GO164" s="94"/>
      <c r="GP164" s="94"/>
      <c r="GQ164" s="94"/>
      <c r="GR164" s="94"/>
      <c r="GS164" s="94"/>
      <c r="GT164" s="94"/>
      <c r="GU164" s="94"/>
      <c r="GV164" s="94"/>
      <c r="GW164" s="94"/>
      <c r="GX164" s="94"/>
      <c r="GY164" s="94"/>
      <c r="GZ164" s="94"/>
      <c r="HA164" s="94"/>
      <c r="HB164" s="94"/>
      <c r="HC164" s="94"/>
      <c r="HD164" s="94"/>
      <c r="HE164" s="94"/>
      <c r="HF164" s="94"/>
      <c r="HG164" s="94"/>
      <c r="HH164" s="94"/>
      <c r="HI164" s="94"/>
      <c r="HJ164" s="94"/>
      <c r="HK164" s="94"/>
      <c r="HL164" s="94"/>
      <c r="HM164" s="94"/>
      <c r="HN164" s="94"/>
      <c r="HO164" s="94"/>
      <c r="HP164" s="94"/>
      <c r="HQ164" s="94"/>
      <c r="HR164" s="94"/>
      <c r="HS164" s="94"/>
      <c r="HT164" s="94"/>
      <c r="HU164" s="94"/>
      <c r="HV164" s="94"/>
      <c r="HW164" s="94"/>
      <c r="HX164" s="94"/>
      <c r="HY164" s="94"/>
      <c r="HZ164" s="94"/>
      <c r="IA164" s="94"/>
      <c r="IB164" s="94"/>
      <c r="IC164" s="94"/>
      <c r="ID164" s="94"/>
      <c r="IE164" s="94"/>
      <c r="IF164" s="94"/>
      <c r="IG164" s="94"/>
      <c r="IH164" s="94"/>
      <c r="II164" s="94"/>
      <c r="IJ164" s="94"/>
      <c r="IK164" s="94"/>
      <c r="IL164" s="94"/>
      <c r="IM164" s="94"/>
      <c r="IN164" s="94"/>
      <c r="IO164" s="94"/>
      <c r="IP164" s="94"/>
      <c r="IQ164" s="94"/>
    </row>
    <row r="165" spans="1:251" ht="36">
      <c r="A165" s="495" t="s">
        <v>1079</v>
      </c>
      <c r="B165" s="65" t="s">
        <v>451</v>
      </c>
      <c r="C165" s="103"/>
      <c r="D165" s="104"/>
      <c r="E165" s="105"/>
      <c r="F165" s="274"/>
      <c r="G165" s="274" t="s">
        <v>452</v>
      </c>
      <c r="H165" s="497" t="s">
        <v>188</v>
      </c>
      <c r="I165" s="491">
        <v>81</v>
      </c>
      <c r="J165" s="486" t="s">
        <v>453</v>
      </c>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c r="CY165" s="94"/>
      <c r="CZ165" s="94"/>
      <c r="DA165" s="94"/>
      <c r="DB165" s="94"/>
      <c r="DC165" s="94"/>
      <c r="DD165" s="94"/>
      <c r="DE165" s="94"/>
      <c r="DF165" s="94"/>
      <c r="DG165" s="94"/>
      <c r="DH165" s="94"/>
      <c r="DI165" s="94"/>
      <c r="DJ165" s="94"/>
      <c r="DK165" s="94"/>
      <c r="DL165" s="94"/>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94"/>
      <c r="FR165" s="94"/>
      <c r="FS165" s="94"/>
      <c r="FT165" s="94"/>
      <c r="FU165" s="94"/>
      <c r="FV165" s="94"/>
      <c r="FW165" s="94"/>
      <c r="FX165" s="94"/>
      <c r="FY165" s="94"/>
      <c r="FZ165" s="94"/>
      <c r="GA165" s="94"/>
      <c r="GB165" s="94"/>
      <c r="GC165" s="94"/>
      <c r="GD165" s="94"/>
      <c r="GE165" s="94"/>
      <c r="GF165" s="94"/>
      <c r="GG165" s="94"/>
      <c r="GH165" s="94"/>
      <c r="GI165" s="94"/>
      <c r="GJ165" s="94"/>
      <c r="GK165" s="94"/>
      <c r="GL165" s="94"/>
      <c r="GM165" s="94"/>
      <c r="GN165" s="94"/>
      <c r="GO165" s="94"/>
      <c r="GP165" s="94"/>
      <c r="GQ165" s="94"/>
      <c r="GR165" s="94"/>
      <c r="GS165" s="94"/>
      <c r="GT165" s="94"/>
      <c r="GU165" s="94"/>
      <c r="GV165" s="94"/>
      <c r="GW165" s="94"/>
      <c r="GX165" s="94"/>
      <c r="GY165" s="94"/>
      <c r="GZ165" s="94"/>
      <c r="HA165" s="94"/>
      <c r="HB165" s="94"/>
      <c r="HC165" s="94"/>
      <c r="HD165" s="94"/>
      <c r="HE165" s="94"/>
      <c r="HF165" s="94"/>
      <c r="HG165" s="94"/>
      <c r="HH165" s="94"/>
      <c r="HI165" s="94"/>
      <c r="HJ165" s="94"/>
      <c r="HK165" s="94"/>
      <c r="HL165" s="94"/>
      <c r="HM165" s="94"/>
      <c r="HN165" s="94"/>
      <c r="HO165" s="94"/>
      <c r="HP165" s="94"/>
      <c r="HQ165" s="94"/>
      <c r="HR165" s="94"/>
      <c r="HS165" s="94"/>
      <c r="HT165" s="94"/>
      <c r="HU165" s="94"/>
      <c r="HV165" s="94"/>
      <c r="HW165" s="94"/>
      <c r="HX165" s="94"/>
      <c r="HY165" s="94"/>
      <c r="HZ165" s="94"/>
      <c r="IA165" s="94"/>
      <c r="IB165" s="94"/>
      <c r="IC165" s="94"/>
      <c r="ID165" s="94"/>
      <c r="IE165" s="94"/>
      <c r="IF165" s="94"/>
      <c r="IG165" s="94"/>
      <c r="IH165" s="94"/>
      <c r="II165" s="94"/>
      <c r="IJ165" s="94"/>
      <c r="IK165" s="94"/>
      <c r="IL165" s="94"/>
      <c r="IM165" s="94"/>
      <c r="IN165" s="94"/>
      <c r="IO165" s="94"/>
      <c r="IP165" s="94"/>
      <c r="IQ165" s="94"/>
    </row>
    <row r="166" spans="1:251" ht="72">
      <c r="A166" s="495" t="s">
        <v>1080</v>
      </c>
      <c r="B166" s="65" t="s">
        <v>454</v>
      </c>
      <c r="C166" s="103"/>
      <c r="D166" s="104"/>
      <c r="E166" s="105"/>
      <c r="F166" s="507"/>
      <c r="G166" s="493" t="s">
        <v>455</v>
      </c>
      <c r="H166" s="489" t="s">
        <v>282</v>
      </c>
      <c r="I166" s="491">
        <v>75</v>
      </c>
      <c r="J166" s="486" t="s">
        <v>456</v>
      </c>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c r="CY166" s="94"/>
      <c r="CZ166" s="94"/>
      <c r="DA166" s="94"/>
      <c r="DB166" s="94"/>
      <c r="DC166" s="94"/>
      <c r="DD166" s="94"/>
      <c r="DE166" s="94"/>
      <c r="DF166" s="94"/>
      <c r="DG166" s="94"/>
      <c r="DH166" s="94"/>
      <c r="DI166" s="94"/>
      <c r="DJ166" s="94"/>
      <c r="DK166" s="94"/>
      <c r="DL166" s="94"/>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94"/>
      <c r="FR166" s="94"/>
      <c r="FS166" s="94"/>
      <c r="FT166" s="94"/>
      <c r="FU166" s="94"/>
      <c r="FV166" s="94"/>
      <c r="FW166" s="94"/>
      <c r="FX166" s="94"/>
      <c r="FY166" s="94"/>
      <c r="FZ166" s="94"/>
      <c r="GA166" s="94"/>
      <c r="GB166" s="94"/>
      <c r="GC166" s="94"/>
      <c r="GD166" s="94"/>
      <c r="GE166" s="94"/>
      <c r="GF166" s="94"/>
      <c r="GG166" s="94"/>
      <c r="GH166" s="94"/>
      <c r="GI166" s="94"/>
      <c r="GJ166" s="94"/>
      <c r="GK166" s="94"/>
      <c r="GL166" s="94"/>
      <c r="GM166" s="94"/>
      <c r="GN166" s="94"/>
      <c r="GO166" s="94"/>
      <c r="GP166" s="94"/>
      <c r="GQ166" s="94"/>
      <c r="GR166" s="94"/>
      <c r="GS166" s="94"/>
      <c r="GT166" s="94"/>
      <c r="GU166" s="94"/>
      <c r="GV166" s="94"/>
      <c r="GW166" s="94"/>
      <c r="GX166" s="94"/>
      <c r="GY166" s="94"/>
      <c r="GZ166" s="94"/>
      <c r="HA166" s="94"/>
      <c r="HB166" s="94"/>
      <c r="HC166" s="94"/>
      <c r="HD166" s="94"/>
      <c r="HE166" s="94"/>
      <c r="HF166" s="94"/>
      <c r="HG166" s="94"/>
      <c r="HH166" s="94"/>
      <c r="HI166" s="94"/>
      <c r="HJ166" s="94"/>
      <c r="HK166" s="94"/>
      <c r="HL166" s="94"/>
      <c r="HM166" s="94"/>
      <c r="HN166" s="94"/>
      <c r="HO166" s="94"/>
      <c r="HP166" s="94"/>
      <c r="HQ166" s="94"/>
      <c r="HR166" s="94"/>
      <c r="HS166" s="94"/>
      <c r="HT166" s="94"/>
      <c r="HU166" s="94"/>
      <c r="HV166" s="94"/>
      <c r="HW166" s="94"/>
      <c r="HX166" s="94"/>
      <c r="HY166" s="94"/>
      <c r="HZ166" s="94"/>
      <c r="IA166" s="94"/>
      <c r="IB166" s="94"/>
      <c r="IC166" s="94"/>
      <c r="ID166" s="94"/>
      <c r="IE166" s="94"/>
      <c r="IF166" s="94"/>
      <c r="IG166" s="94"/>
      <c r="IH166" s="94"/>
      <c r="II166" s="94"/>
      <c r="IJ166" s="94"/>
      <c r="IK166" s="94"/>
      <c r="IL166" s="94"/>
      <c r="IM166" s="94"/>
      <c r="IN166" s="94"/>
      <c r="IO166" s="94"/>
      <c r="IP166" s="94"/>
      <c r="IQ166" s="94"/>
    </row>
    <row r="167" spans="1:251" ht="60">
      <c r="A167" s="495" t="s">
        <v>1081</v>
      </c>
      <c r="B167" s="21" t="s">
        <v>457</v>
      </c>
      <c r="C167" s="120"/>
      <c r="D167" s="121"/>
      <c r="E167" s="122"/>
      <c r="F167" s="279"/>
      <c r="G167" s="279" t="s">
        <v>458</v>
      </c>
      <c r="H167" s="498" t="s">
        <v>197</v>
      </c>
      <c r="I167" s="485" t="s">
        <v>365</v>
      </c>
      <c r="J167" s="488" t="s">
        <v>459</v>
      </c>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c r="CZ167" s="94"/>
      <c r="DA167" s="94"/>
      <c r="DB167" s="94"/>
      <c r="DC167" s="94"/>
      <c r="DD167" s="94"/>
      <c r="DE167" s="94"/>
      <c r="DF167" s="94"/>
      <c r="DG167" s="94"/>
      <c r="DH167" s="94"/>
      <c r="DI167" s="94"/>
      <c r="DJ167" s="94"/>
      <c r="DK167" s="94"/>
      <c r="DL167" s="94"/>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94"/>
      <c r="FR167" s="94"/>
      <c r="FS167" s="94"/>
      <c r="FT167" s="94"/>
      <c r="FU167" s="94"/>
      <c r="FV167" s="94"/>
      <c r="FW167" s="94"/>
      <c r="FX167" s="94"/>
      <c r="FY167" s="94"/>
      <c r="FZ167" s="94"/>
      <c r="GA167" s="94"/>
      <c r="GB167" s="94"/>
      <c r="GC167" s="94"/>
      <c r="GD167" s="94"/>
      <c r="GE167" s="94"/>
      <c r="GF167" s="94"/>
      <c r="GG167" s="94"/>
      <c r="GH167" s="94"/>
      <c r="GI167" s="94"/>
      <c r="GJ167" s="94"/>
      <c r="GK167" s="94"/>
      <c r="GL167" s="94"/>
      <c r="GM167" s="94"/>
      <c r="GN167" s="94"/>
      <c r="GO167" s="94"/>
      <c r="GP167" s="94"/>
      <c r="GQ167" s="94"/>
      <c r="GR167" s="94"/>
      <c r="GS167" s="94"/>
      <c r="GT167" s="94"/>
      <c r="GU167" s="94"/>
      <c r="GV167" s="94"/>
      <c r="GW167" s="94"/>
      <c r="GX167" s="94"/>
      <c r="GY167" s="94"/>
      <c r="GZ167" s="94"/>
      <c r="HA167" s="94"/>
      <c r="HB167" s="94"/>
      <c r="HC167" s="94"/>
      <c r="HD167" s="94"/>
      <c r="HE167" s="94"/>
      <c r="HF167" s="94"/>
      <c r="HG167" s="94"/>
      <c r="HH167" s="94"/>
      <c r="HI167" s="94"/>
      <c r="HJ167" s="94"/>
      <c r="HK167" s="94"/>
      <c r="HL167" s="94"/>
      <c r="HM167" s="94"/>
      <c r="HN167" s="94"/>
      <c r="HO167" s="94"/>
      <c r="HP167" s="94"/>
      <c r="HQ167" s="94"/>
      <c r="HR167" s="94"/>
      <c r="HS167" s="94"/>
      <c r="HT167" s="94"/>
      <c r="HU167" s="94"/>
      <c r="HV167" s="94"/>
      <c r="HW167" s="94"/>
      <c r="HX167" s="94"/>
      <c r="HY167" s="94"/>
      <c r="HZ167" s="94"/>
      <c r="IA167" s="94"/>
      <c r="IB167" s="94"/>
      <c r="IC167" s="94"/>
      <c r="ID167" s="94"/>
      <c r="IE167" s="94"/>
      <c r="IF167" s="94"/>
      <c r="IG167" s="94"/>
      <c r="IH167" s="94"/>
      <c r="II167" s="94"/>
      <c r="IJ167" s="94"/>
      <c r="IK167" s="94"/>
      <c r="IL167" s="94"/>
      <c r="IM167" s="94"/>
      <c r="IN167" s="94"/>
      <c r="IO167" s="94"/>
      <c r="IP167" s="94"/>
      <c r="IQ167" s="94"/>
    </row>
    <row r="168" spans="1:251" s="95" customFormat="1" ht="20.149999999999999" customHeight="1">
      <c r="A168" s="178" t="s">
        <v>460</v>
      </c>
      <c r="B168" s="275"/>
      <c r="C168" s="276"/>
      <c r="D168" s="277"/>
      <c r="E168" s="278"/>
      <c r="F168" s="275"/>
      <c r="G168" s="275"/>
      <c r="H168" s="275"/>
      <c r="I168" s="275"/>
      <c r="J168" s="275"/>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7"/>
      <c r="AX168" s="137"/>
      <c r="AY168" s="137"/>
      <c r="AZ168" s="137"/>
      <c r="BA168" s="137"/>
      <c r="BB168" s="137"/>
      <c r="BC168" s="137"/>
      <c r="BD168" s="137"/>
      <c r="BE168" s="137"/>
      <c r="BF168" s="137"/>
      <c r="BG168" s="137"/>
      <c r="BH168" s="137"/>
      <c r="BI168" s="137"/>
      <c r="BJ168" s="137"/>
      <c r="BK168" s="137"/>
      <c r="BL168" s="137"/>
      <c r="BM168" s="137"/>
      <c r="BN168" s="137"/>
      <c r="BO168" s="137"/>
      <c r="BP168" s="137"/>
      <c r="BQ168" s="137"/>
      <c r="BR168" s="137"/>
      <c r="BS168" s="137"/>
      <c r="BT168" s="137"/>
      <c r="BU168" s="137"/>
      <c r="BV168" s="137"/>
      <c r="BW168" s="137"/>
      <c r="BX168" s="137"/>
      <c r="BY168" s="137"/>
      <c r="BZ168" s="137"/>
      <c r="CA168" s="137"/>
      <c r="CB168" s="137"/>
      <c r="CC168" s="137"/>
      <c r="CD168" s="137"/>
      <c r="CE168" s="137"/>
      <c r="CF168" s="137"/>
      <c r="CG168" s="137"/>
      <c r="CH168" s="137"/>
      <c r="CI168" s="137"/>
      <c r="CJ168" s="137"/>
      <c r="CK168" s="137"/>
      <c r="CL168" s="137"/>
      <c r="CM168" s="137"/>
      <c r="CN168" s="137"/>
      <c r="CO168" s="137"/>
      <c r="CP168" s="137"/>
      <c r="CQ168" s="137"/>
      <c r="CR168" s="137"/>
      <c r="CS168" s="137"/>
      <c r="CT168" s="137"/>
      <c r="CU168" s="137"/>
      <c r="CV168" s="137"/>
      <c r="CW168" s="137"/>
      <c r="CX168" s="137"/>
      <c r="CY168" s="137"/>
      <c r="CZ168" s="137"/>
      <c r="DA168" s="137"/>
      <c r="DB168" s="137"/>
      <c r="DC168" s="137"/>
      <c r="DD168" s="137"/>
      <c r="DE168" s="137"/>
      <c r="DF168" s="137"/>
      <c r="DG168" s="137"/>
      <c r="DH168" s="137"/>
      <c r="DI168" s="137"/>
      <c r="DJ168" s="137"/>
      <c r="DK168" s="137"/>
      <c r="DL168" s="137"/>
      <c r="DM168" s="137"/>
      <c r="DN168" s="137"/>
      <c r="DO168" s="137"/>
      <c r="DP168" s="137"/>
      <c r="DQ168" s="137"/>
      <c r="DR168" s="137"/>
      <c r="DS168" s="137"/>
      <c r="DT168" s="137"/>
      <c r="DU168" s="137"/>
      <c r="DV168" s="137"/>
      <c r="DW168" s="137"/>
      <c r="DX168" s="137"/>
      <c r="DY168" s="137"/>
      <c r="DZ168" s="137"/>
      <c r="EA168" s="137"/>
      <c r="EB168" s="137"/>
      <c r="EC168" s="137"/>
      <c r="ED168" s="137"/>
      <c r="EE168" s="137"/>
      <c r="EF168" s="137"/>
      <c r="EG168" s="137"/>
      <c r="EH168" s="137"/>
      <c r="EI168" s="137"/>
      <c r="EJ168" s="137"/>
      <c r="EK168" s="137"/>
      <c r="EL168" s="137"/>
      <c r="EM168" s="137"/>
      <c r="EN168" s="137"/>
      <c r="EO168" s="137"/>
      <c r="EP168" s="137"/>
      <c r="EQ168" s="137"/>
      <c r="ER168" s="137"/>
      <c r="ES168" s="137"/>
      <c r="ET168" s="137"/>
      <c r="EU168" s="137"/>
      <c r="EV168" s="137"/>
      <c r="EW168" s="137"/>
      <c r="EX168" s="137"/>
      <c r="EY168" s="137"/>
      <c r="EZ168" s="137"/>
      <c r="FA168" s="137"/>
      <c r="FB168" s="137"/>
      <c r="FC168" s="137"/>
      <c r="FD168" s="137"/>
      <c r="FE168" s="137"/>
      <c r="FF168" s="137"/>
      <c r="FG168" s="137"/>
      <c r="FH168" s="137"/>
      <c r="FI168" s="137"/>
      <c r="FJ168" s="137"/>
      <c r="FK168" s="137"/>
      <c r="FL168" s="137"/>
      <c r="FM168" s="137"/>
      <c r="FN168" s="137"/>
      <c r="FO168" s="137"/>
      <c r="FP168" s="137"/>
      <c r="FQ168" s="137"/>
      <c r="FR168" s="137"/>
      <c r="FS168" s="137"/>
      <c r="FT168" s="137"/>
      <c r="FU168" s="137"/>
      <c r="FV168" s="137"/>
      <c r="FW168" s="137"/>
      <c r="FX168" s="137"/>
      <c r="FY168" s="137"/>
      <c r="FZ168" s="137"/>
      <c r="GA168" s="137"/>
      <c r="GB168" s="137"/>
      <c r="GC168" s="137"/>
      <c r="GD168" s="137"/>
      <c r="GE168" s="137"/>
      <c r="GF168" s="137"/>
      <c r="GG168" s="137"/>
      <c r="GH168" s="137"/>
      <c r="GI168" s="137"/>
      <c r="GJ168" s="137"/>
      <c r="GK168" s="137"/>
      <c r="GL168" s="137"/>
      <c r="GM168" s="137"/>
      <c r="GN168" s="137"/>
      <c r="GO168" s="137"/>
      <c r="GP168" s="137"/>
      <c r="GQ168" s="137"/>
      <c r="GR168" s="137"/>
      <c r="GS168" s="137"/>
      <c r="GT168" s="137"/>
      <c r="GU168" s="137"/>
      <c r="GV168" s="137"/>
      <c r="GW168" s="137"/>
      <c r="GX168" s="137"/>
      <c r="GY168" s="137"/>
      <c r="GZ168" s="137"/>
      <c r="HA168" s="137"/>
      <c r="HB168" s="137"/>
      <c r="HC168" s="137"/>
      <c r="HD168" s="137"/>
      <c r="HE168" s="137"/>
      <c r="HF168" s="137"/>
      <c r="HG168" s="137"/>
      <c r="HH168" s="137"/>
      <c r="HI168" s="137"/>
      <c r="HJ168" s="137"/>
      <c r="HK168" s="137"/>
      <c r="HL168" s="137"/>
      <c r="HM168" s="137"/>
      <c r="HN168" s="137"/>
      <c r="HO168" s="137"/>
      <c r="HP168" s="137"/>
      <c r="HQ168" s="137"/>
      <c r="HR168" s="137"/>
      <c r="HS168" s="137"/>
      <c r="HT168" s="137"/>
      <c r="HU168" s="137"/>
      <c r="HV168" s="137"/>
      <c r="HW168" s="137"/>
      <c r="HX168" s="137"/>
      <c r="HY168" s="137"/>
      <c r="HZ168" s="137"/>
      <c r="IA168" s="137"/>
      <c r="IB168" s="137"/>
      <c r="IC168" s="137"/>
      <c r="ID168" s="137"/>
      <c r="IE168" s="137"/>
      <c r="IF168" s="137"/>
      <c r="IG168" s="137"/>
      <c r="IH168" s="137"/>
      <c r="II168" s="137"/>
      <c r="IJ168" s="137"/>
      <c r="IK168" s="137"/>
      <c r="IL168" s="137"/>
      <c r="IM168" s="137"/>
      <c r="IN168" s="137"/>
      <c r="IO168" s="137"/>
      <c r="IP168" s="137"/>
      <c r="IQ168" s="137"/>
    </row>
    <row r="169" spans="1:251" ht="84" customHeight="1">
      <c r="A169" s="499" t="s">
        <v>185</v>
      </c>
      <c r="B169" s="65" t="s">
        <v>461</v>
      </c>
      <c r="C169" s="103"/>
      <c r="D169" s="104"/>
      <c r="E169" s="105"/>
      <c r="F169" s="507"/>
      <c r="G169" s="493" t="s">
        <v>462</v>
      </c>
      <c r="H169" s="489" t="s">
        <v>188</v>
      </c>
      <c r="I169" s="490" t="s">
        <v>365</v>
      </c>
      <c r="J169" s="487" t="s">
        <v>435</v>
      </c>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94"/>
      <c r="CN169" s="94"/>
      <c r="CO169" s="94"/>
      <c r="CP169" s="94"/>
      <c r="CQ169" s="94"/>
      <c r="CR169" s="94"/>
      <c r="CS169" s="94"/>
      <c r="CT169" s="94"/>
      <c r="CU169" s="94"/>
      <c r="CV169" s="94"/>
      <c r="CW169" s="94"/>
      <c r="CX169" s="94"/>
      <c r="CY169" s="94"/>
      <c r="CZ169" s="94"/>
      <c r="DA169" s="94"/>
      <c r="DB169" s="94"/>
      <c r="DC169" s="94"/>
      <c r="DD169" s="94"/>
      <c r="DE169" s="94"/>
      <c r="DF169" s="94"/>
      <c r="DG169" s="94"/>
      <c r="DH169" s="94"/>
      <c r="DI169" s="94"/>
      <c r="DJ169" s="94"/>
      <c r="DK169" s="94"/>
      <c r="DL169" s="94"/>
      <c r="DM169" s="94"/>
      <c r="DN169" s="94"/>
      <c r="DO169" s="94"/>
      <c r="DP169" s="94"/>
      <c r="DQ169" s="94"/>
      <c r="DR169" s="94"/>
      <c r="DS169" s="94"/>
      <c r="DT169" s="94"/>
      <c r="DU169" s="94"/>
      <c r="DV169" s="94"/>
      <c r="DW169" s="94"/>
      <c r="DX169" s="94"/>
      <c r="DY169" s="94"/>
      <c r="DZ169" s="94"/>
      <c r="EA169" s="94"/>
      <c r="EB169" s="94"/>
      <c r="EC169" s="94"/>
      <c r="ED169" s="94"/>
      <c r="EE169" s="94"/>
      <c r="EF169" s="94"/>
      <c r="EG169" s="94"/>
      <c r="EH169" s="94"/>
      <c r="EI169" s="94"/>
      <c r="EJ169" s="94"/>
      <c r="EK169" s="94"/>
      <c r="EL169" s="94"/>
      <c r="EM169" s="94"/>
      <c r="EN169" s="94"/>
      <c r="EO169" s="94"/>
      <c r="EP169" s="94"/>
      <c r="EQ169" s="94"/>
      <c r="ER169" s="94"/>
      <c r="ES169" s="94"/>
      <c r="ET169" s="94"/>
      <c r="EU169" s="94"/>
      <c r="EV169" s="94"/>
      <c r="EW169" s="94"/>
      <c r="EX169" s="94"/>
      <c r="EY169" s="94"/>
      <c r="EZ169" s="94"/>
      <c r="FA169" s="94"/>
      <c r="FB169" s="94"/>
      <c r="FC169" s="94"/>
      <c r="FD169" s="94"/>
      <c r="FE169" s="94"/>
      <c r="FF169" s="94"/>
      <c r="FG169" s="94"/>
      <c r="FH169" s="94"/>
      <c r="FI169" s="94"/>
      <c r="FJ169" s="94"/>
      <c r="FK169" s="94"/>
      <c r="FL169" s="94"/>
      <c r="FM169" s="94"/>
      <c r="FN169" s="94"/>
      <c r="FO169" s="94"/>
      <c r="FP169" s="94"/>
      <c r="FQ169" s="94"/>
      <c r="FR169" s="94"/>
      <c r="FS169" s="94"/>
      <c r="FT169" s="94"/>
      <c r="FU169" s="94"/>
      <c r="FV169" s="94"/>
      <c r="FW169" s="94"/>
      <c r="FX169" s="94"/>
      <c r="FY169" s="94"/>
      <c r="FZ169" s="94"/>
      <c r="GA169" s="94"/>
      <c r="GB169" s="94"/>
      <c r="GC169" s="94"/>
      <c r="GD169" s="94"/>
      <c r="GE169" s="94"/>
      <c r="GF169" s="94"/>
      <c r="GG169" s="94"/>
      <c r="GH169" s="94"/>
      <c r="GI169" s="94"/>
      <c r="GJ169" s="94"/>
      <c r="GK169" s="94"/>
      <c r="GL169" s="94"/>
      <c r="GM169" s="94"/>
      <c r="GN169" s="94"/>
      <c r="GO169" s="94"/>
      <c r="GP169" s="94"/>
      <c r="GQ169" s="94"/>
      <c r="GR169" s="94"/>
      <c r="GS169" s="94"/>
      <c r="GT169" s="94"/>
      <c r="GU169" s="94"/>
      <c r="GV169" s="94"/>
      <c r="GW169" s="94"/>
      <c r="GX169" s="94"/>
      <c r="GY169" s="94"/>
      <c r="GZ169" s="94"/>
      <c r="HA169" s="94"/>
      <c r="HB169" s="94"/>
      <c r="HC169" s="94"/>
      <c r="HD169" s="94"/>
      <c r="HE169" s="94"/>
      <c r="HF169" s="94"/>
      <c r="HG169" s="94"/>
      <c r="HH169" s="94"/>
      <c r="HI169" s="94"/>
      <c r="HJ169" s="94"/>
      <c r="HK169" s="94"/>
      <c r="HL169" s="94"/>
      <c r="HM169" s="94"/>
      <c r="HN169" s="94"/>
      <c r="HO169" s="94"/>
      <c r="HP169" s="94"/>
      <c r="HQ169" s="94"/>
      <c r="HR169" s="94"/>
      <c r="HS169" s="94"/>
      <c r="HT169" s="94"/>
      <c r="HU169" s="94"/>
      <c r="HV169" s="94"/>
      <c r="HW169" s="94"/>
      <c r="HX169" s="94"/>
      <c r="HY169" s="94"/>
      <c r="HZ169" s="94"/>
      <c r="IA169" s="94"/>
      <c r="IB169" s="94"/>
      <c r="IC169" s="94"/>
      <c r="ID169" s="94"/>
      <c r="IE169" s="94"/>
      <c r="IF169" s="94"/>
      <c r="IG169" s="94"/>
      <c r="IH169" s="94"/>
      <c r="II169" s="94"/>
      <c r="IJ169" s="94"/>
      <c r="IK169" s="94"/>
      <c r="IL169" s="94"/>
      <c r="IM169" s="94"/>
      <c r="IN169" s="94"/>
      <c r="IO169" s="94"/>
      <c r="IP169" s="94"/>
      <c r="IQ169" s="94"/>
    </row>
    <row r="170" spans="1:251" ht="84" customHeight="1">
      <c r="A170" s="495" t="s">
        <v>189</v>
      </c>
      <c r="B170" s="65" t="s">
        <v>463</v>
      </c>
      <c r="C170" s="103"/>
      <c r="D170" s="104"/>
      <c r="E170" s="105"/>
      <c r="F170" s="507"/>
      <c r="G170" s="493" t="s">
        <v>464</v>
      </c>
      <c r="H170" s="497" t="s">
        <v>197</v>
      </c>
      <c r="I170" s="491">
        <v>75</v>
      </c>
      <c r="J170" s="486" t="s">
        <v>465</v>
      </c>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c r="FY170" s="94"/>
      <c r="FZ170" s="94"/>
      <c r="GA170" s="94"/>
      <c r="GB170" s="94"/>
      <c r="GC170" s="94"/>
      <c r="GD170" s="94"/>
      <c r="GE170" s="94"/>
      <c r="GF170" s="94"/>
      <c r="GG170" s="94"/>
      <c r="GH170" s="94"/>
      <c r="GI170" s="94"/>
      <c r="GJ170" s="94"/>
      <c r="GK170" s="94"/>
      <c r="GL170" s="94"/>
      <c r="GM170" s="94"/>
      <c r="GN170" s="94"/>
      <c r="GO170" s="94"/>
      <c r="GP170" s="94"/>
      <c r="GQ170" s="94"/>
      <c r="GR170" s="94"/>
      <c r="GS170" s="94"/>
      <c r="GT170" s="94"/>
      <c r="GU170" s="94"/>
      <c r="GV170" s="94"/>
      <c r="GW170" s="94"/>
      <c r="GX170" s="94"/>
      <c r="GY170" s="94"/>
      <c r="GZ170" s="94"/>
      <c r="HA170" s="94"/>
      <c r="HB170" s="94"/>
      <c r="HC170" s="94"/>
      <c r="HD170" s="94"/>
      <c r="HE170" s="94"/>
      <c r="HF170" s="94"/>
      <c r="HG170" s="94"/>
      <c r="HH170" s="94"/>
      <c r="HI170" s="94"/>
      <c r="HJ170" s="94"/>
      <c r="HK170" s="94"/>
      <c r="HL170" s="94"/>
      <c r="HM170" s="94"/>
      <c r="HN170" s="94"/>
      <c r="HO170" s="94"/>
      <c r="HP170" s="94"/>
      <c r="HQ170" s="94"/>
      <c r="HR170" s="94"/>
      <c r="HS170" s="94"/>
      <c r="HT170" s="94"/>
      <c r="HU170" s="94"/>
      <c r="HV170" s="94"/>
      <c r="HW170" s="94"/>
      <c r="HX170" s="94"/>
      <c r="HY170" s="94"/>
      <c r="HZ170" s="94"/>
      <c r="IA170" s="94"/>
      <c r="IB170" s="94"/>
      <c r="IC170" s="94"/>
      <c r="ID170" s="94"/>
      <c r="IE170" s="94"/>
      <c r="IF170" s="94"/>
      <c r="IG170" s="94"/>
      <c r="IH170" s="94"/>
      <c r="II170" s="94"/>
      <c r="IJ170" s="94"/>
      <c r="IK170" s="94"/>
      <c r="IL170" s="94"/>
      <c r="IM170" s="94"/>
      <c r="IN170" s="94"/>
      <c r="IO170" s="94"/>
      <c r="IP170" s="94"/>
      <c r="IQ170" s="94"/>
    </row>
    <row r="171" spans="1:251" ht="48">
      <c r="A171" s="499" t="s">
        <v>195</v>
      </c>
      <c r="B171" s="65" t="s">
        <v>466</v>
      </c>
      <c r="C171" s="103"/>
      <c r="D171" s="104"/>
      <c r="E171" s="105"/>
      <c r="F171" s="507"/>
      <c r="G171" s="493" t="s">
        <v>467</v>
      </c>
      <c r="H171" s="497" t="s">
        <v>197</v>
      </c>
      <c r="I171" s="490">
        <v>76</v>
      </c>
      <c r="J171" s="486" t="s">
        <v>438</v>
      </c>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c r="CZ171" s="94"/>
      <c r="DA171" s="94"/>
      <c r="DB171" s="94"/>
      <c r="DC171" s="94"/>
      <c r="DD171" s="94"/>
      <c r="DE171" s="94"/>
      <c r="DF171" s="94"/>
      <c r="DG171" s="94"/>
      <c r="DH171" s="94"/>
      <c r="DI171" s="94"/>
      <c r="DJ171" s="94"/>
      <c r="DK171" s="94"/>
      <c r="DL171" s="94"/>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94"/>
      <c r="FR171" s="94"/>
      <c r="FS171" s="94"/>
      <c r="FT171" s="94"/>
      <c r="FU171" s="94"/>
      <c r="FV171" s="94"/>
      <c r="FW171" s="94"/>
      <c r="FX171" s="94"/>
      <c r="FY171" s="94"/>
      <c r="FZ171" s="94"/>
      <c r="GA171" s="94"/>
      <c r="GB171" s="94"/>
      <c r="GC171" s="94"/>
      <c r="GD171" s="94"/>
      <c r="GE171" s="94"/>
      <c r="GF171" s="94"/>
      <c r="GG171" s="94"/>
      <c r="GH171" s="94"/>
      <c r="GI171" s="94"/>
      <c r="GJ171" s="94"/>
      <c r="GK171" s="94"/>
      <c r="GL171" s="94"/>
      <c r="GM171" s="94"/>
      <c r="GN171" s="94"/>
      <c r="GO171" s="94"/>
      <c r="GP171" s="94"/>
      <c r="GQ171" s="94"/>
      <c r="GR171" s="94"/>
      <c r="GS171" s="94"/>
      <c r="GT171" s="94"/>
      <c r="GU171" s="94"/>
      <c r="GV171" s="94"/>
      <c r="GW171" s="94"/>
      <c r="GX171" s="94"/>
      <c r="GY171" s="94"/>
      <c r="GZ171" s="94"/>
      <c r="HA171" s="94"/>
      <c r="HB171" s="94"/>
      <c r="HC171" s="94"/>
      <c r="HD171" s="94"/>
      <c r="HE171" s="94"/>
      <c r="HF171" s="94"/>
      <c r="HG171" s="94"/>
      <c r="HH171" s="94"/>
      <c r="HI171" s="94"/>
      <c r="HJ171" s="94"/>
      <c r="HK171" s="94"/>
      <c r="HL171" s="94"/>
      <c r="HM171" s="94"/>
      <c r="HN171" s="94"/>
      <c r="HO171" s="94"/>
      <c r="HP171" s="94"/>
      <c r="HQ171" s="94"/>
      <c r="HR171" s="94"/>
      <c r="HS171" s="94"/>
      <c r="HT171" s="94"/>
      <c r="HU171" s="94"/>
      <c r="HV171" s="94"/>
      <c r="HW171" s="94"/>
      <c r="HX171" s="94"/>
      <c r="HY171" s="94"/>
      <c r="HZ171" s="94"/>
      <c r="IA171" s="94"/>
      <c r="IB171" s="94"/>
      <c r="IC171" s="94"/>
      <c r="ID171" s="94"/>
      <c r="IE171" s="94"/>
      <c r="IF171" s="94"/>
      <c r="IG171" s="94"/>
      <c r="IH171" s="94"/>
      <c r="II171" s="94"/>
      <c r="IJ171" s="94"/>
      <c r="IK171" s="94"/>
      <c r="IL171" s="94"/>
      <c r="IM171" s="94"/>
      <c r="IN171" s="94"/>
      <c r="IO171" s="94"/>
      <c r="IP171" s="94"/>
      <c r="IQ171" s="94"/>
    </row>
    <row r="172" spans="1:251" ht="18" customHeight="1">
      <c r="A172" s="562" t="s">
        <v>198</v>
      </c>
      <c r="B172" s="263" t="s">
        <v>468</v>
      </c>
      <c r="C172" s="29"/>
      <c r="D172" s="184"/>
      <c r="E172" s="31"/>
      <c r="F172" s="417"/>
      <c r="G172" s="264"/>
      <c r="H172" s="280"/>
      <c r="I172" s="281"/>
      <c r="J172" s="28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c r="FY172" s="94"/>
      <c r="FZ172" s="94"/>
      <c r="GA172" s="94"/>
      <c r="GB172" s="94"/>
      <c r="GC172" s="94"/>
      <c r="GD172" s="94"/>
      <c r="GE172" s="94"/>
      <c r="GF172" s="94"/>
      <c r="GG172" s="94"/>
      <c r="GH172" s="94"/>
      <c r="GI172" s="94"/>
      <c r="GJ172" s="94"/>
      <c r="GK172" s="94"/>
      <c r="GL172" s="94"/>
      <c r="GM172" s="94"/>
      <c r="GN172" s="94"/>
      <c r="GO172" s="94"/>
      <c r="GP172" s="94"/>
      <c r="GQ172" s="94"/>
      <c r="GR172" s="94"/>
      <c r="GS172" s="94"/>
      <c r="GT172" s="94"/>
      <c r="GU172" s="94"/>
      <c r="GV172" s="94"/>
      <c r="GW172" s="94"/>
      <c r="GX172" s="94"/>
      <c r="GY172" s="94"/>
      <c r="GZ172" s="94"/>
      <c r="HA172" s="94"/>
      <c r="HB172" s="94"/>
      <c r="HC172" s="94"/>
      <c r="HD172" s="94"/>
      <c r="HE172" s="94"/>
      <c r="HF172" s="94"/>
      <c r="HG172" s="94"/>
      <c r="HH172" s="94"/>
      <c r="HI172" s="94"/>
      <c r="HJ172" s="94"/>
      <c r="HK172" s="94"/>
      <c r="HL172" s="94"/>
      <c r="HM172" s="94"/>
      <c r="HN172" s="94"/>
      <c r="HO172" s="94"/>
      <c r="HP172" s="94"/>
      <c r="HQ172" s="94"/>
      <c r="HR172" s="94"/>
      <c r="HS172" s="94"/>
      <c r="HT172" s="94"/>
      <c r="HU172" s="94"/>
      <c r="HV172" s="94"/>
      <c r="HW172" s="94"/>
      <c r="HX172" s="94"/>
      <c r="HY172" s="94"/>
      <c r="HZ172" s="94"/>
      <c r="IA172" s="94"/>
      <c r="IB172" s="94"/>
      <c r="IC172" s="94"/>
      <c r="ID172" s="94"/>
      <c r="IE172" s="94"/>
      <c r="IF172" s="94"/>
      <c r="IG172" s="94"/>
      <c r="IH172" s="94"/>
      <c r="II172" s="94"/>
      <c r="IJ172" s="94"/>
      <c r="IK172" s="94"/>
      <c r="IL172" s="94"/>
      <c r="IM172" s="94"/>
      <c r="IN172" s="94"/>
      <c r="IO172" s="94"/>
      <c r="IP172" s="94"/>
      <c r="IQ172" s="94"/>
    </row>
    <row r="173" spans="1:251" ht="28" customHeight="1">
      <c r="A173" s="562"/>
      <c r="B173" s="260" t="s">
        <v>469</v>
      </c>
      <c r="C173" s="248"/>
      <c r="D173" s="242"/>
      <c r="E173" s="249"/>
      <c r="F173" s="434"/>
      <c r="G173" s="568" t="s">
        <v>470</v>
      </c>
      <c r="H173" s="566" t="s">
        <v>282</v>
      </c>
      <c r="I173" s="572">
        <v>75</v>
      </c>
      <c r="J173" s="580" t="s">
        <v>471</v>
      </c>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4"/>
      <c r="CL173" s="94"/>
      <c r="CM173" s="94"/>
      <c r="CN173" s="94"/>
      <c r="CO173" s="94"/>
      <c r="CP173" s="94"/>
      <c r="CQ173" s="94"/>
      <c r="CR173" s="94"/>
      <c r="CS173" s="94"/>
      <c r="CT173" s="94"/>
      <c r="CU173" s="94"/>
      <c r="CV173" s="94"/>
      <c r="CW173" s="94"/>
      <c r="CX173" s="94"/>
      <c r="CY173" s="94"/>
      <c r="CZ173" s="94"/>
      <c r="DA173" s="94"/>
      <c r="DB173" s="94"/>
      <c r="DC173" s="94"/>
      <c r="DD173" s="94"/>
      <c r="DE173" s="94"/>
      <c r="DF173" s="94"/>
      <c r="DG173" s="94"/>
      <c r="DH173" s="94"/>
      <c r="DI173" s="94"/>
      <c r="DJ173" s="94"/>
      <c r="DK173" s="94"/>
      <c r="DL173" s="94"/>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94"/>
      <c r="FR173" s="94"/>
      <c r="FS173" s="94"/>
      <c r="FT173" s="94"/>
      <c r="FU173" s="94"/>
      <c r="FV173" s="94"/>
      <c r="FW173" s="94"/>
      <c r="FX173" s="94"/>
      <c r="FY173" s="94"/>
      <c r="FZ173" s="94"/>
      <c r="GA173" s="94"/>
      <c r="GB173" s="94"/>
      <c r="GC173" s="94"/>
      <c r="GD173" s="94"/>
      <c r="GE173" s="94"/>
      <c r="GF173" s="94"/>
      <c r="GG173" s="94"/>
      <c r="GH173" s="94"/>
      <c r="GI173" s="94"/>
      <c r="GJ173" s="94"/>
      <c r="GK173" s="94"/>
      <c r="GL173" s="94"/>
      <c r="GM173" s="94"/>
      <c r="GN173" s="94"/>
      <c r="GO173" s="94"/>
      <c r="GP173" s="94"/>
      <c r="GQ173" s="94"/>
      <c r="GR173" s="94"/>
      <c r="GS173" s="94"/>
      <c r="GT173" s="94"/>
      <c r="GU173" s="94"/>
      <c r="GV173" s="94"/>
      <c r="GW173" s="94"/>
      <c r="GX173" s="94"/>
      <c r="GY173" s="94"/>
      <c r="GZ173" s="94"/>
      <c r="HA173" s="94"/>
      <c r="HB173" s="94"/>
      <c r="HC173" s="94"/>
      <c r="HD173" s="94"/>
      <c r="HE173" s="94"/>
      <c r="HF173" s="94"/>
      <c r="HG173" s="94"/>
      <c r="HH173" s="94"/>
      <c r="HI173" s="94"/>
      <c r="HJ173" s="94"/>
      <c r="HK173" s="94"/>
      <c r="HL173" s="94"/>
      <c r="HM173" s="94"/>
      <c r="HN173" s="94"/>
      <c r="HO173" s="94"/>
      <c r="HP173" s="94"/>
      <c r="HQ173" s="94"/>
      <c r="HR173" s="94"/>
      <c r="HS173" s="94"/>
      <c r="HT173" s="94"/>
      <c r="HU173" s="94"/>
      <c r="HV173" s="94"/>
      <c r="HW173" s="94"/>
      <c r="HX173" s="94"/>
      <c r="HY173" s="94"/>
      <c r="HZ173" s="94"/>
      <c r="IA173" s="94"/>
      <c r="IB173" s="94"/>
      <c r="IC173" s="94"/>
      <c r="ID173" s="94"/>
      <c r="IE173" s="94"/>
      <c r="IF173" s="94"/>
      <c r="IG173" s="94"/>
      <c r="IH173" s="94"/>
      <c r="II173" s="94"/>
      <c r="IJ173" s="94"/>
      <c r="IK173" s="94"/>
      <c r="IL173" s="94"/>
      <c r="IM173" s="94"/>
      <c r="IN173" s="94"/>
      <c r="IO173" s="94"/>
      <c r="IP173" s="94"/>
      <c r="IQ173" s="94"/>
    </row>
    <row r="174" spans="1:251" ht="18" customHeight="1">
      <c r="A174" s="562"/>
      <c r="B174" s="261" t="s">
        <v>472</v>
      </c>
      <c r="C174" s="146"/>
      <c r="D174" s="147"/>
      <c r="E174" s="148"/>
      <c r="F174" s="508"/>
      <c r="G174" s="568"/>
      <c r="H174" s="566"/>
      <c r="I174" s="572"/>
      <c r="J174" s="580"/>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c r="FY174" s="94"/>
      <c r="FZ174" s="94"/>
      <c r="GA174" s="94"/>
      <c r="GB174" s="94"/>
      <c r="GC174" s="94"/>
      <c r="GD174" s="94"/>
      <c r="GE174" s="94"/>
      <c r="GF174" s="94"/>
      <c r="GG174" s="94"/>
      <c r="GH174" s="94"/>
      <c r="GI174" s="94"/>
      <c r="GJ174" s="94"/>
      <c r="GK174" s="94"/>
      <c r="GL174" s="94"/>
      <c r="GM174" s="94"/>
      <c r="GN174" s="94"/>
      <c r="GO174" s="94"/>
      <c r="GP174" s="94"/>
      <c r="GQ174" s="94"/>
      <c r="GR174" s="94"/>
      <c r="GS174" s="94"/>
      <c r="GT174" s="94"/>
      <c r="GU174" s="94"/>
      <c r="GV174" s="94"/>
      <c r="GW174" s="94"/>
      <c r="GX174" s="94"/>
      <c r="GY174" s="94"/>
      <c r="GZ174" s="94"/>
      <c r="HA174" s="94"/>
      <c r="HB174" s="94"/>
      <c r="HC174" s="94"/>
      <c r="HD174" s="94"/>
      <c r="HE174" s="94"/>
      <c r="HF174" s="94"/>
      <c r="HG174" s="94"/>
      <c r="HH174" s="94"/>
      <c r="HI174" s="94"/>
      <c r="HJ174" s="94"/>
      <c r="HK174" s="94"/>
      <c r="HL174" s="94"/>
      <c r="HM174" s="94"/>
      <c r="HN174" s="94"/>
      <c r="HO174" s="94"/>
      <c r="HP174" s="94"/>
      <c r="HQ174" s="94"/>
      <c r="HR174" s="94"/>
      <c r="HS174" s="94"/>
      <c r="HT174" s="94"/>
      <c r="HU174" s="94"/>
      <c r="HV174" s="94"/>
      <c r="HW174" s="94"/>
      <c r="HX174" s="94"/>
      <c r="HY174" s="94"/>
      <c r="HZ174" s="94"/>
      <c r="IA174" s="94"/>
      <c r="IB174" s="94"/>
      <c r="IC174" s="94"/>
      <c r="ID174" s="94"/>
      <c r="IE174" s="94"/>
      <c r="IF174" s="94"/>
      <c r="IG174" s="94"/>
      <c r="IH174" s="94"/>
      <c r="II174" s="94"/>
      <c r="IJ174" s="94"/>
      <c r="IK174" s="94"/>
      <c r="IL174" s="94"/>
      <c r="IM174" s="94"/>
      <c r="IN174" s="94"/>
      <c r="IO174" s="94"/>
      <c r="IP174" s="94"/>
      <c r="IQ174" s="94"/>
    </row>
    <row r="175" spans="1:251" ht="18" customHeight="1">
      <c r="A175" s="562"/>
      <c r="B175" s="262" t="s">
        <v>473</v>
      </c>
      <c r="C175" s="150"/>
      <c r="D175" s="151"/>
      <c r="E175" s="152"/>
      <c r="F175" s="508"/>
      <c r="G175" s="568"/>
      <c r="H175" s="566"/>
      <c r="I175" s="572"/>
      <c r="J175" s="580"/>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c r="BK175" s="94"/>
      <c r="BL175" s="94"/>
      <c r="BM175" s="94"/>
      <c r="BN175" s="94"/>
      <c r="BO175" s="94"/>
      <c r="BP175" s="94"/>
      <c r="BQ175" s="94"/>
      <c r="BR175" s="94"/>
      <c r="BS175" s="94"/>
      <c r="BT175" s="94"/>
      <c r="BU175" s="94"/>
      <c r="BV175" s="94"/>
      <c r="BW175" s="94"/>
      <c r="BX175" s="94"/>
      <c r="BY175" s="94"/>
      <c r="BZ175" s="94"/>
      <c r="CA175" s="94"/>
      <c r="CB175" s="94"/>
      <c r="CC175" s="94"/>
      <c r="CD175" s="94"/>
      <c r="CE175" s="94"/>
      <c r="CF175" s="94"/>
      <c r="CG175" s="94"/>
      <c r="CH175" s="94"/>
      <c r="CI175" s="94"/>
      <c r="CJ175" s="94"/>
      <c r="CK175" s="94"/>
      <c r="CL175" s="94"/>
      <c r="CM175" s="94"/>
      <c r="CN175" s="94"/>
      <c r="CO175" s="94"/>
      <c r="CP175" s="94"/>
      <c r="CQ175" s="94"/>
      <c r="CR175" s="94"/>
      <c r="CS175" s="94"/>
      <c r="CT175" s="94"/>
      <c r="CU175" s="94"/>
      <c r="CV175" s="94"/>
      <c r="CW175" s="94"/>
      <c r="CX175" s="94"/>
      <c r="CY175" s="94"/>
      <c r="CZ175" s="94"/>
      <c r="DA175" s="94"/>
      <c r="DB175" s="94"/>
      <c r="DC175" s="94"/>
      <c r="DD175" s="94"/>
      <c r="DE175" s="94"/>
      <c r="DF175" s="94"/>
      <c r="DG175" s="94"/>
      <c r="DH175" s="94"/>
      <c r="DI175" s="94"/>
      <c r="DJ175" s="94"/>
      <c r="DK175" s="94"/>
      <c r="DL175" s="94"/>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94"/>
      <c r="FR175" s="94"/>
      <c r="FS175" s="94"/>
      <c r="FT175" s="94"/>
      <c r="FU175" s="94"/>
      <c r="FV175" s="94"/>
      <c r="FW175" s="94"/>
      <c r="FX175" s="94"/>
      <c r="FY175" s="94"/>
      <c r="FZ175" s="94"/>
      <c r="GA175" s="94"/>
      <c r="GB175" s="94"/>
      <c r="GC175" s="94"/>
      <c r="GD175" s="94"/>
      <c r="GE175" s="94"/>
      <c r="GF175" s="94"/>
      <c r="GG175" s="94"/>
      <c r="GH175" s="94"/>
      <c r="GI175" s="94"/>
      <c r="GJ175" s="94"/>
      <c r="GK175" s="94"/>
      <c r="GL175" s="94"/>
      <c r="GM175" s="94"/>
      <c r="GN175" s="94"/>
      <c r="GO175" s="94"/>
      <c r="GP175" s="94"/>
      <c r="GQ175" s="94"/>
      <c r="GR175" s="94"/>
      <c r="GS175" s="94"/>
      <c r="GT175" s="94"/>
      <c r="GU175" s="94"/>
      <c r="GV175" s="94"/>
      <c r="GW175" s="94"/>
      <c r="GX175" s="94"/>
      <c r="GY175" s="94"/>
      <c r="GZ175" s="94"/>
      <c r="HA175" s="94"/>
      <c r="HB175" s="94"/>
      <c r="HC175" s="94"/>
      <c r="HD175" s="94"/>
      <c r="HE175" s="94"/>
      <c r="HF175" s="94"/>
      <c r="HG175" s="94"/>
      <c r="HH175" s="94"/>
      <c r="HI175" s="94"/>
      <c r="HJ175" s="94"/>
      <c r="HK175" s="94"/>
      <c r="HL175" s="94"/>
      <c r="HM175" s="94"/>
      <c r="HN175" s="94"/>
      <c r="HO175" s="94"/>
      <c r="HP175" s="94"/>
      <c r="HQ175" s="94"/>
      <c r="HR175" s="94"/>
      <c r="HS175" s="94"/>
      <c r="HT175" s="94"/>
      <c r="HU175" s="94"/>
      <c r="HV175" s="94"/>
      <c r="HW175" s="94"/>
      <c r="HX175" s="94"/>
      <c r="HY175" s="94"/>
      <c r="HZ175" s="94"/>
      <c r="IA175" s="94"/>
      <c r="IB175" s="94"/>
      <c r="IC175" s="94"/>
      <c r="ID175" s="94"/>
      <c r="IE175" s="94"/>
      <c r="IF175" s="94"/>
      <c r="IG175" s="94"/>
      <c r="IH175" s="94"/>
      <c r="II175" s="94"/>
      <c r="IJ175" s="94"/>
      <c r="IK175" s="94"/>
      <c r="IL175" s="94"/>
      <c r="IM175" s="94"/>
      <c r="IN175" s="94"/>
      <c r="IO175" s="94"/>
      <c r="IP175" s="94"/>
      <c r="IQ175" s="94"/>
    </row>
    <row r="176" spans="1:251" ht="36" customHeight="1">
      <c r="A176" s="562"/>
      <c r="B176" s="65" t="s">
        <v>474</v>
      </c>
      <c r="C176" s="103"/>
      <c r="D176" s="104"/>
      <c r="E176" s="105"/>
      <c r="H176" s="280"/>
      <c r="I176" s="281"/>
      <c r="J176" s="28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BJ176" s="94"/>
      <c r="BK176" s="94"/>
      <c r="BL176" s="94"/>
      <c r="BM176" s="94"/>
      <c r="BN176" s="94"/>
      <c r="BO176" s="94"/>
      <c r="BP176" s="94"/>
      <c r="BQ176" s="94"/>
      <c r="BR176" s="94"/>
      <c r="BS176" s="94"/>
      <c r="BT176" s="94"/>
      <c r="BU176" s="94"/>
      <c r="BV176" s="94"/>
      <c r="BW176" s="94"/>
      <c r="BX176" s="94"/>
      <c r="BY176" s="94"/>
      <c r="BZ176" s="94"/>
      <c r="CA176" s="94"/>
      <c r="CB176" s="94"/>
      <c r="CC176" s="94"/>
      <c r="CD176" s="94"/>
      <c r="CE176" s="94"/>
      <c r="CF176" s="94"/>
      <c r="CG176" s="94"/>
      <c r="CH176" s="94"/>
      <c r="CI176" s="94"/>
      <c r="CJ176" s="94"/>
      <c r="CK176" s="94"/>
      <c r="CL176" s="94"/>
      <c r="CM176" s="94"/>
      <c r="CN176" s="94"/>
      <c r="CO176" s="94"/>
      <c r="CP176" s="94"/>
      <c r="CQ176" s="94"/>
      <c r="CR176" s="94"/>
      <c r="CS176" s="94"/>
      <c r="CT176" s="94"/>
      <c r="CU176" s="94"/>
      <c r="CV176" s="94"/>
      <c r="CW176" s="94"/>
      <c r="CX176" s="94"/>
      <c r="CY176" s="94"/>
      <c r="CZ176" s="94"/>
      <c r="DA176" s="94"/>
      <c r="DB176" s="94"/>
      <c r="DC176" s="94"/>
      <c r="DD176" s="94"/>
      <c r="DE176" s="94"/>
      <c r="DF176" s="94"/>
      <c r="DG176" s="94"/>
      <c r="DH176" s="94"/>
      <c r="DI176" s="94"/>
      <c r="DJ176" s="94"/>
      <c r="DK176" s="94"/>
      <c r="DL176" s="94"/>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94"/>
      <c r="FR176" s="94"/>
      <c r="FS176" s="94"/>
      <c r="FT176" s="94"/>
      <c r="FU176" s="94"/>
      <c r="FV176" s="94"/>
      <c r="FW176" s="94"/>
      <c r="FX176" s="94"/>
      <c r="FY176" s="94"/>
      <c r="FZ176" s="94"/>
      <c r="GA176" s="94"/>
      <c r="GB176" s="94"/>
      <c r="GC176" s="94"/>
      <c r="GD176" s="94"/>
      <c r="GE176" s="94"/>
      <c r="GF176" s="94"/>
      <c r="GG176" s="94"/>
      <c r="GH176" s="94"/>
      <c r="GI176" s="94"/>
      <c r="GJ176" s="94"/>
      <c r="GK176" s="94"/>
      <c r="GL176" s="94"/>
      <c r="GM176" s="94"/>
      <c r="GN176" s="94"/>
      <c r="GO176" s="94"/>
      <c r="GP176" s="94"/>
      <c r="GQ176" s="94"/>
      <c r="GR176" s="94"/>
      <c r="GS176" s="94"/>
      <c r="GT176" s="94"/>
      <c r="GU176" s="94"/>
      <c r="GV176" s="94"/>
      <c r="GW176" s="94"/>
      <c r="GX176" s="94"/>
      <c r="GY176" s="94"/>
      <c r="GZ176" s="94"/>
      <c r="HA176" s="94"/>
      <c r="HB176" s="94"/>
      <c r="HC176" s="94"/>
      <c r="HD176" s="94"/>
      <c r="HE176" s="94"/>
      <c r="HF176" s="94"/>
      <c r="HG176" s="94"/>
      <c r="HH176" s="94"/>
      <c r="HI176" s="94"/>
      <c r="HJ176" s="94"/>
      <c r="HK176" s="94"/>
      <c r="HL176" s="94"/>
      <c r="HM176" s="94"/>
      <c r="HN176" s="94"/>
      <c r="HO176" s="94"/>
      <c r="HP176" s="94"/>
      <c r="HQ176" s="94"/>
      <c r="HR176" s="94"/>
      <c r="HS176" s="94"/>
      <c r="HT176" s="94"/>
      <c r="HU176" s="94"/>
      <c r="HV176" s="94"/>
      <c r="HW176" s="94"/>
      <c r="HX176" s="94"/>
      <c r="HY176" s="94"/>
      <c r="HZ176" s="94"/>
      <c r="IA176" s="94"/>
      <c r="IB176" s="94"/>
      <c r="IC176" s="94"/>
      <c r="ID176" s="94"/>
      <c r="IE176" s="94"/>
      <c r="IF176" s="94"/>
      <c r="IG176" s="94"/>
      <c r="IH176" s="94"/>
      <c r="II176" s="94"/>
      <c r="IJ176" s="94"/>
      <c r="IK176" s="94"/>
      <c r="IL176" s="94"/>
      <c r="IM176" s="94"/>
      <c r="IN176" s="94"/>
      <c r="IO176" s="94"/>
      <c r="IP176" s="94"/>
      <c r="IQ176" s="94"/>
    </row>
    <row r="177" spans="1:251" ht="36" customHeight="1">
      <c r="A177" s="562"/>
      <c r="B177" s="282" t="s">
        <v>475</v>
      </c>
      <c r="C177" s="142"/>
      <c r="D177" s="143"/>
      <c r="E177" s="144"/>
      <c r="F177" s="507"/>
      <c r="G177" s="567" t="s">
        <v>476</v>
      </c>
      <c r="H177" s="566" t="s">
        <v>477</v>
      </c>
      <c r="I177" s="572">
        <v>75</v>
      </c>
      <c r="J177" s="580" t="s">
        <v>471</v>
      </c>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94"/>
      <c r="CR177" s="94"/>
      <c r="CS177" s="94"/>
      <c r="CT177" s="94"/>
      <c r="CU177" s="94"/>
      <c r="CV177" s="94"/>
      <c r="CW177" s="94"/>
      <c r="CX177" s="94"/>
      <c r="CY177" s="94"/>
      <c r="CZ177" s="94"/>
      <c r="DA177" s="94"/>
      <c r="DB177" s="94"/>
      <c r="DC177" s="94"/>
      <c r="DD177" s="94"/>
      <c r="DE177" s="94"/>
      <c r="DF177" s="94"/>
      <c r="DG177" s="94"/>
      <c r="DH177" s="94"/>
      <c r="DI177" s="94"/>
      <c r="DJ177" s="94"/>
      <c r="DK177" s="94"/>
      <c r="DL177" s="94"/>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94"/>
      <c r="FR177" s="94"/>
      <c r="FS177" s="94"/>
      <c r="FT177" s="94"/>
      <c r="FU177" s="94"/>
      <c r="FV177" s="94"/>
      <c r="FW177" s="94"/>
      <c r="FX177" s="94"/>
      <c r="FY177" s="94"/>
      <c r="FZ177" s="94"/>
      <c r="GA177" s="94"/>
      <c r="GB177" s="94"/>
      <c r="GC177" s="94"/>
      <c r="GD177" s="94"/>
      <c r="GE177" s="94"/>
      <c r="GF177" s="94"/>
      <c r="GG177" s="94"/>
      <c r="GH177" s="94"/>
      <c r="GI177" s="94"/>
      <c r="GJ177" s="94"/>
      <c r="GK177" s="94"/>
      <c r="GL177" s="94"/>
      <c r="GM177" s="94"/>
      <c r="GN177" s="94"/>
      <c r="GO177" s="94"/>
      <c r="GP177" s="94"/>
      <c r="GQ177" s="94"/>
      <c r="GR177" s="94"/>
      <c r="GS177" s="94"/>
      <c r="GT177" s="94"/>
      <c r="GU177" s="94"/>
      <c r="GV177" s="94"/>
      <c r="GW177" s="94"/>
      <c r="GX177" s="94"/>
      <c r="GY177" s="94"/>
      <c r="GZ177" s="94"/>
      <c r="HA177" s="94"/>
      <c r="HB177" s="94"/>
      <c r="HC177" s="94"/>
      <c r="HD177" s="94"/>
      <c r="HE177" s="94"/>
      <c r="HF177" s="94"/>
      <c r="HG177" s="94"/>
      <c r="HH177" s="94"/>
      <c r="HI177" s="94"/>
      <c r="HJ177" s="94"/>
      <c r="HK177" s="94"/>
      <c r="HL177" s="94"/>
      <c r="HM177" s="94"/>
      <c r="HN177" s="94"/>
      <c r="HO177" s="94"/>
      <c r="HP177" s="94"/>
      <c r="HQ177" s="94"/>
      <c r="HR177" s="94"/>
      <c r="HS177" s="94"/>
      <c r="HT177" s="94"/>
      <c r="HU177" s="94"/>
      <c r="HV177" s="94"/>
      <c r="HW177" s="94"/>
      <c r="HX177" s="94"/>
      <c r="HY177" s="94"/>
      <c r="HZ177" s="94"/>
      <c r="IA177" s="94"/>
      <c r="IB177" s="94"/>
      <c r="IC177" s="94"/>
      <c r="ID177" s="94"/>
      <c r="IE177" s="94"/>
      <c r="IF177" s="94"/>
      <c r="IG177" s="94"/>
      <c r="IH177" s="94"/>
      <c r="II177" s="94"/>
      <c r="IJ177" s="94"/>
      <c r="IK177" s="94"/>
      <c r="IL177" s="94"/>
      <c r="IM177" s="94"/>
      <c r="IN177" s="94"/>
      <c r="IO177" s="94"/>
      <c r="IP177" s="94"/>
      <c r="IQ177" s="94"/>
    </row>
    <row r="178" spans="1:251" ht="18" customHeight="1">
      <c r="A178" s="562"/>
      <c r="B178" s="261" t="s">
        <v>478</v>
      </c>
      <c r="C178" s="146"/>
      <c r="D178" s="147"/>
      <c r="E178" s="148"/>
      <c r="F178" s="507"/>
      <c r="G178" s="567"/>
      <c r="H178" s="566"/>
      <c r="I178" s="572"/>
      <c r="J178" s="580"/>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94"/>
      <c r="CT178" s="94"/>
      <c r="CU178" s="94"/>
      <c r="CV178" s="94"/>
      <c r="CW178" s="94"/>
      <c r="CX178" s="94"/>
      <c r="CY178" s="94"/>
      <c r="CZ178" s="94"/>
      <c r="DA178" s="94"/>
      <c r="DB178" s="94"/>
      <c r="DC178" s="94"/>
      <c r="DD178" s="94"/>
      <c r="DE178" s="94"/>
      <c r="DF178" s="94"/>
      <c r="DG178" s="94"/>
      <c r="DH178" s="94"/>
      <c r="DI178" s="94"/>
      <c r="DJ178" s="94"/>
      <c r="DK178" s="94"/>
      <c r="DL178" s="94"/>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94"/>
      <c r="FR178" s="94"/>
      <c r="FS178" s="94"/>
      <c r="FT178" s="94"/>
      <c r="FU178" s="94"/>
      <c r="FV178" s="94"/>
      <c r="FW178" s="94"/>
      <c r="FX178" s="94"/>
      <c r="FY178" s="94"/>
      <c r="FZ178" s="94"/>
      <c r="GA178" s="94"/>
      <c r="GB178" s="94"/>
      <c r="GC178" s="94"/>
      <c r="GD178" s="94"/>
      <c r="GE178" s="94"/>
      <c r="GF178" s="94"/>
      <c r="GG178" s="94"/>
      <c r="GH178" s="94"/>
      <c r="GI178" s="94"/>
      <c r="GJ178" s="94"/>
      <c r="GK178" s="94"/>
      <c r="GL178" s="94"/>
      <c r="GM178" s="94"/>
      <c r="GN178" s="94"/>
      <c r="GO178" s="94"/>
      <c r="GP178" s="94"/>
      <c r="GQ178" s="94"/>
      <c r="GR178" s="94"/>
      <c r="GS178" s="94"/>
      <c r="GT178" s="94"/>
      <c r="GU178" s="94"/>
      <c r="GV178" s="94"/>
      <c r="GW178" s="94"/>
      <c r="GX178" s="94"/>
      <c r="GY178" s="94"/>
      <c r="GZ178" s="94"/>
      <c r="HA178" s="94"/>
      <c r="HB178" s="94"/>
      <c r="HC178" s="94"/>
      <c r="HD178" s="94"/>
      <c r="HE178" s="94"/>
      <c r="HF178" s="94"/>
      <c r="HG178" s="94"/>
      <c r="HH178" s="94"/>
      <c r="HI178" s="94"/>
      <c r="HJ178" s="94"/>
      <c r="HK178" s="94"/>
      <c r="HL178" s="94"/>
      <c r="HM178" s="94"/>
      <c r="HN178" s="94"/>
      <c r="HO178" s="94"/>
      <c r="HP178" s="94"/>
      <c r="HQ178" s="94"/>
      <c r="HR178" s="94"/>
      <c r="HS178" s="94"/>
      <c r="HT178" s="94"/>
      <c r="HU178" s="94"/>
      <c r="HV178" s="94"/>
      <c r="HW178" s="94"/>
      <c r="HX178" s="94"/>
      <c r="HY178" s="94"/>
      <c r="HZ178" s="94"/>
      <c r="IA178" s="94"/>
      <c r="IB178" s="94"/>
      <c r="IC178" s="94"/>
      <c r="ID178" s="94"/>
      <c r="IE178" s="94"/>
      <c r="IF178" s="94"/>
      <c r="IG178" s="94"/>
      <c r="IH178" s="94"/>
      <c r="II178" s="94"/>
      <c r="IJ178" s="94"/>
      <c r="IK178" s="94"/>
      <c r="IL178" s="94"/>
      <c r="IM178" s="94"/>
      <c r="IN178" s="94"/>
      <c r="IO178" s="94"/>
      <c r="IP178" s="94"/>
      <c r="IQ178" s="94"/>
    </row>
    <row r="179" spans="1:251" ht="18" customHeight="1">
      <c r="A179" s="562"/>
      <c r="B179" s="261" t="s">
        <v>479</v>
      </c>
      <c r="C179" s="146"/>
      <c r="D179" s="147"/>
      <c r="E179" s="148"/>
      <c r="F179" s="507"/>
      <c r="G179" s="567"/>
      <c r="H179" s="566"/>
      <c r="I179" s="572"/>
      <c r="J179" s="580"/>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94"/>
      <c r="CT179" s="94"/>
      <c r="CU179" s="94"/>
      <c r="CV179" s="94"/>
      <c r="CW179" s="94"/>
      <c r="CX179" s="94"/>
      <c r="CY179" s="94"/>
      <c r="CZ179" s="94"/>
      <c r="DA179" s="94"/>
      <c r="DB179" s="94"/>
      <c r="DC179" s="94"/>
      <c r="DD179" s="94"/>
      <c r="DE179" s="94"/>
      <c r="DF179" s="94"/>
      <c r="DG179" s="94"/>
      <c r="DH179" s="94"/>
      <c r="DI179" s="94"/>
      <c r="DJ179" s="94"/>
      <c r="DK179" s="94"/>
      <c r="DL179" s="94"/>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94"/>
      <c r="FR179" s="94"/>
      <c r="FS179" s="94"/>
      <c r="FT179" s="94"/>
      <c r="FU179" s="94"/>
      <c r="FV179" s="94"/>
      <c r="FW179" s="94"/>
      <c r="FX179" s="94"/>
      <c r="FY179" s="94"/>
      <c r="FZ179" s="94"/>
      <c r="GA179" s="94"/>
      <c r="GB179" s="94"/>
      <c r="GC179" s="94"/>
      <c r="GD179" s="94"/>
      <c r="GE179" s="94"/>
      <c r="GF179" s="94"/>
      <c r="GG179" s="94"/>
      <c r="GH179" s="94"/>
      <c r="GI179" s="94"/>
      <c r="GJ179" s="94"/>
      <c r="GK179" s="94"/>
      <c r="GL179" s="94"/>
      <c r="GM179" s="94"/>
      <c r="GN179" s="94"/>
      <c r="GO179" s="94"/>
      <c r="GP179" s="94"/>
      <c r="GQ179" s="94"/>
      <c r="GR179" s="94"/>
      <c r="GS179" s="94"/>
      <c r="GT179" s="94"/>
      <c r="GU179" s="94"/>
      <c r="GV179" s="94"/>
      <c r="GW179" s="94"/>
      <c r="GX179" s="94"/>
      <c r="GY179" s="94"/>
      <c r="GZ179" s="94"/>
      <c r="HA179" s="94"/>
      <c r="HB179" s="94"/>
      <c r="HC179" s="94"/>
      <c r="HD179" s="94"/>
      <c r="HE179" s="94"/>
      <c r="HF179" s="94"/>
      <c r="HG179" s="94"/>
      <c r="HH179" s="94"/>
      <c r="HI179" s="94"/>
      <c r="HJ179" s="94"/>
      <c r="HK179" s="94"/>
      <c r="HL179" s="94"/>
      <c r="HM179" s="94"/>
      <c r="HN179" s="94"/>
      <c r="HO179" s="94"/>
      <c r="HP179" s="94"/>
      <c r="HQ179" s="94"/>
      <c r="HR179" s="94"/>
      <c r="HS179" s="94"/>
      <c r="HT179" s="94"/>
      <c r="HU179" s="94"/>
      <c r="HV179" s="94"/>
      <c r="HW179" s="94"/>
      <c r="HX179" s="94"/>
      <c r="HY179" s="94"/>
      <c r="HZ179" s="94"/>
      <c r="IA179" s="94"/>
      <c r="IB179" s="94"/>
      <c r="IC179" s="94"/>
      <c r="ID179" s="94"/>
      <c r="IE179" s="94"/>
      <c r="IF179" s="94"/>
      <c r="IG179" s="94"/>
      <c r="IH179" s="94"/>
      <c r="II179" s="94"/>
      <c r="IJ179" s="94"/>
      <c r="IK179" s="94"/>
      <c r="IL179" s="94"/>
      <c r="IM179" s="94"/>
      <c r="IN179" s="94"/>
      <c r="IO179" s="94"/>
      <c r="IP179" s="94"/>
      <c r="IQ179" s="94"/>
    </row>
    <row r="180" spans="1:251" ht="18" customHeight="1">
      <c r="A180" s="562"/>
      <c r="B180" s="261" t="s">
        <v>480</v>
      </c>
      <c r="C180" s="146"/>
      <c r="D180" s="147"/>
      <c r="E180" s="148"/>
      <c r="F180" s="507"/>
      <c r="G180" s="567"/>
      <c r="H180" s="566"/>
      <c r="I180" s="572"/>
      <c r="J180" s="580"/>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BJ180" s="94"/>
      <c r="BK180" s="94"/>
      <c r="BL180" s="94"/>
      <c r="BM180" s="94"/>
      <c r="BN180" s="94"/>
      <c r="BO180" s="94"/>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4"/>
      <c r="CR180" s="94"/>
      <c r="CS180" s="94"/>
      <c r="CT180" s="94"/>
      <c r="CU180" s="94"/>
      <c r="CV180" s="94"/>
      <c r="CW180" s="94"/>
      <c r="CX180" s="94"/>
      <c r="CY180" s="94"/>
      <c r="CZ180" s="94"/>
      <c r="DA180" s="94"/>
      <c r="DB180" s="94"/>
      <c r="DC180" s="94"/>
      <c r="DD180" s="94"/>
      <c r="DE180" s="94"/>
      <c r="DF180" s="94"/>
      <c r="DG180" s="94"/>
      <c r="DH180" s="94"/>
      <c r="DI180" s="94"/>
      <c r="DJ180" s="94"/>
      <c r="DK180" s="94"/>
      <c r="DL180" s="94"/>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94"/>
      <c r="FR180" s="94"/>
      <c r="FS180" s="94"/>
      <c r="FT180" s="94"/>
      <c r="FU180" s="94"/>
      <c r="FV180" s="94"/>
      <c r="FW180" s="94"/>
      <c r="FX180" s="94"/>
      <c r="FY180" s="94"/>
      <c r="FZ180" s="94"/>
      <c r="GA180" s="94"/>
      <c r="GB180" s="94"/>
      <c r="GC180" s="94"/>
      <c r="GD180" s="94"/>
      <c r="GE180" s="94"/>
      <c r="GF180" s="94"/>
      <c r="GG180" s="94"/>
      <c r="GH180" s="94"/>
      <c r="GI180" s="94"/>
      <c r="GJ180" s="94"/>
      <c r="GK180" s="94"/>
      <c r="GL180" s="94"/>
      <c r="GM180" s="94"/>
      <c r="GN180" s="94"/>
      <c r="GO180" s="94"/>
      <c r="GP180" s="94"/>
      <c r="GQ180" s="94"/>
      <c r="GR180" s="94"/>
      <c r="GS180" s="94"/>
      <c r="GT180" s="94"/>
      <c r="GU180" s="94"/>
      <c r="GV180" s="94"/>
      <c r="GW180" s="94"/>
      <c r="GX180" s="94"/>
      <c r="GY180" s="94"/>
      <c r="GZ180" s="94"/>
      <c r="HA180" s="94"/>
      <c r="HB180" s="94"/>
      <c r="HC180" s="94"/>
      <c r="HD180" s="94"/>
      <c r="HE180" s="94"/>
      <c r="HF180" s="94"/>
      <c r="HG180" s="94"/>
      <c r="HH180" s="94"/>
      <c r="HI180" s="94"/>
      <c r="HJ180" s="94"/>
      <c r="HK180" s="94"/>
      <c r="HL180" s="94"/>
      <c r="HM180" s="94"/>
      <c r="HN180" s="94"/>
      <c r="HO180" s="94"/>
      <c r="HP180" s="94"/>
      <c r="HQ180" s="94"/>
      <c r="HR180" s="94"/>
      <c r="HS180" s="94"/>
      <c r="HT180" s="94"/>
      <c r="HU180" s="94"/>
      <c r="HV180" s="94"/>
      <c r="HW180" s="94"/>
      <c r="HX180" s="94"/>
      <c r="HY180" s="94"/>
      <c r="HZ180" s="94"/>
      <c r="IA180" s="94"/>
      <c r="IB180" s="94"/>
      <c r="IC180" s="94"/>
      <c r="ID180" s="94"/>
      <c r="IE180" s="94"/>
      <c r="IF180" s="94"/>
      <c r="IG180" s="94"/>
      <c r="IH180" s="94"/>
      <c r="II180" s="94"/>
      <c r="IJ180" s="94"/>
      <c r="IK180" s="94"/>
      <c r="IL180" s="94"/>
      <c r="IM180" s="94"/>
      <c r="IN180" s="94"/>
      <c r="IO180" s="94"/>
      <c r="IP180" s="94"/>
      <c r="IQ180" s="94"/>
    </row>
    <row r="181" spans="1:251" ht="18" customHeight="1">
      <c r="A181" s="562"/>
      <c r="B181" s="261" t="s">
        <v>481</v>
      </c>
      <c r="C181" s="146"/>
      <c r="D181" s="147"/>
      <c r="E181" s="148"/>
      <c r="F181" s="507"/>
      <c r="G181" s="567"/>
      <c r="H181" s="566"/>
      <c r="I181" s="572"/>
      <c r="J181" s="580"/>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c r="FY181" s="94"/>
      <c r="FZ181" s="94"/>
      <c r="GA181" s="94"/>
      <c r="GB181" s="94"/>
      <c r="GC181" s="94"/>
      <c r="GD181" s="94"/>
      <c r="GE181" s="94"/>
      <c r="GF181" s="94"/>
      <c r="GG181" s="94"/>
      <c r="GH181" s="94"/>
      <c r="GI181" s="94"/>
      <c r="GJ181" s="94"/>
      <c r="GK181" s="94"/>
      <c r="GL181" s="94"/>
      <c r="GM181" s="94"/>
      <c r="GN181" s="94"/>
      <c r="GO181" s="94"/>
      <c r="GP181" s="94"/>
      <c r="GQ181" s="94"/>
      <c r="GR181" s="94"/>
      <c r="GS181" s="94"/>
      <c r="GT181" s="94"/>
      <c r="GU181" s="94"/>
      <c r="GV181" s="94"/>
      <c r="GW181" s="94"/>
      <c r="GX181" s="94"/>
      <c r="GY181" s="94"/>
      <c r="GZ181" s="94"/>
      <c r="HA181" s="94"/>
      <c r="HB181" s="94"/>
      <c r="HC181" s="94"/>
      <c r="HD181" s="94"/>
      <c r="HE181" s="94"/>
      <c r="HF181" s="94"/>
      <c r="HG181" s="94"/>
      <c r="HH181" s="94"/>
      <c r="HI181" s="94"/>
      <c r="HJ181" s="94"/>
      <c r="HK181" s="94"/>
      <c r="HL181" s="94"/>
      <c r="HM181" s="94"/>
      <c r="HN181" s="94"/>
      <c r="HO181" s="94"/>
      <c r="HP181" s="94"/>
      <c r="HQ181" s="94"/>
      <c r="HR181" s="94"/>
      <c r="HS181" s="94"/>
      <c r="HT181" s="94"/>
      <c r="HU181" s="94"/>
      <c r="HV181" s="94"/>
      <c r="HW181" s="94"/>
      <c r="HX181" s="94"/>
      <c r="HY181" s="94"/>
      <c r="HZ181" s="94"/>
      <c r="IA181" s="94"/>
      <c r="IB181" s="94"/>
      <c r="IC181" s="94"/>
      <c r="ID181" s="94"/>
      <c r="IE181" s="94"/>
      <c r="IF181" s="94"/>
      <c r="IG181" s="94"/>
      <c r="IH181" s="94"/>
      <c r="II181" s="94"/>
      <c r="IJ181" s="94"/>
      <c r="IK181" s="94"/>
      <c r="IL181" s="94"/>
      <c r="IM181" s="94"/>
      <c r="IN181" s="94"/>
      <c r="IO181" s="94"/>
      <c r="IP181" s="94"/>
      <c r="IQ181" s="94"/>
    </row>
    <row r="182" spans="1:251" ht="18" customHeight="1">
      <c r="A182" s="562"/>
      <c r="B182" s="261" t="s">
        <v>482</v>
      </c>
      <c r="C182" s="146"/>
      <c r="D182" s="147"/>
      <c r="E182" s="148"/>
      <c r="F182" s="507"/>
      <c r="G182" s="567"/>
      <c r="H182" s="566"/>
      <c r="I182" s="572"/>
      <c r="J182" s="580"/>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BJ182" s="94"/>
      <c r="BK182" s="94"/>
      <c r="BL182" s="94"/>
      <c r="BM182" s="94"/>
      <c r="BN182" s="94"/>
      <c r="BO182" s="94"/>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94"/>
      <c r="CR182" s="94"/>
      <c r="CS182" s="94"/>
      <c r="CT182" s="94"/>
      <c r="CU182" s="94"/>
      <c r="CV182" s="94"/>
      <c r="CW182" s="94"/>
      <c r="CX182" s="94"/>
      <c r="CY182" s="94"/>
      <c r="CZ182" s="94"/>
      <c r="DA182" s="94"/>
      <c r="DB182" s="94"/>
      <c r="DC182" s="94"/>
      <c r="DD182" s="94"/>
      <c r="DE182" s="94"/>
      <c r="DF182" s="94"/>
      <c r="DG182" s="94"/>
      <c r="DH182" s="94"/>
      <c r="DI182" s="94"/>
      <c r="DJ182" s="94"/>
      <c r="DK182" s="94"/>
      <c r="DL182" s="94"/>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94"/>
      <c r="FR182" s="94"/>
      <c r="FS182" s="94"/>
      <c r="FT182" s="94"/>
      <c r="FU182" s="94"/>
      <c r="FV182" s="94"/>
      <c r="FW182" s="94"/>
      <c r="FX182" s="94"/>
      <c r="FY182" s="94"/>
      <c r="FZ182" s="94"/>
      <c r="GA182" s="94"/>
      <c r="GB182" s="94"/>
      <c r="GC182" s="94"/>
      <c r="GD182" s="94"/>
      <c r="GE182" s="94"/>
      <c r="GF182" s="94"/>
      <c r="GG182" s="94"/>
      <c r="GH182" s="94"/>
      <c r="GI182" s="94"/>
      <c r="GJ182" s="94"/>
      <c r="GK182" s="94"/>
      <c r="GL182" s="94"/>
      <c r="GM182" s="94"/>
      <c r="GN182" s="94"/>
      <c r="GO182" s="94"/>
      <c r="GP182" s="94"/>
      <c r="GQ182" s="94"/>
      <c r="GR182" s="94"/>
      <c r="GS182" s="94"/>
      <c r="GT182" s="94"/>
      <c r="GU182" s="94"/>
      <c r="GV182" s="94"/>
      <c r="GW182" s="94"/>
      <c r="GX182" s="94"/>
      <c r="GY182" s="94"/>
      <c r="GZ182" s="94"/>
      <c r="HA182" s="94"/>
      <c r="HB182" s="94"/>
      <c r="HC182" s="94"/>
      <c r="HD182" s="94"/>
      <c r="HE182" s="94"/>
      <c r="HF182" s="94"/>
      <c r="HG182" s="94"/>
      <c r="HH182" s="94"/>
      <c r="HI182" s="94"/>
      <c r="HJ182" s="94"/>
      <c r="HK182" s="94"/>
      <c r="HL182" s="94"/>
      <c r="HM182" s="94"/>
      <c r="HN182" s="94"/>
      <c r="HO182" s="94"/>
      <c r="HP182" s="94"/>
      <c r="HQ182" s="94"/>
      <c r="HR182" s="94"/>
      <c r="HS182" s="94"/>
      <c r="HT182" s="94"/>
      <c r="HU182" s="94"/>
      <c r="HV182" s="94"/>
      <c r="HW182" s="94"/>
      <c r="HX182" s="94"/>
      <c r="HY182" s="94"/>
      <c r="HZ182" s="94"/>
      <c r="IA182" s="94"/>
      <c r="IB182" s="94"/>
      <c r="IC182" s="94"/>
      <c r="ID182" s="94"/>
      <c r="IE182" s="94"/>
      <c r="IF182" s="94"/>
      <c r="IG182" s="94"/>
      <c r="IH182" s="94"/>
      <c r="II182" s="94"/>
      <c r="IJ182" s="94"/>
      <c r="IK182" s="94"/>
      <c r="IL182" s="94"/>
      <c r="IM182" s="94"/>
      <c r="IN182" s="94"/>
      <c r="IO182" s="94"/>
      <c r="IP182" s="94"/>
      <c r="IQ182" s="94"/>
    </row>
    <row r="183" spans="1:251" ht="18" customHeight="1">
      <c r="A183" s="562"/>
      <c r="B183" s="262" t="s">
        <v>483</v>
      </c>
      <c r="C183" s="150"/>
      <c r="D183" s="151"/>
      <c r="E183" s="152"/>
      <c r="F183" s="507"/>
      <c r="G183" s="567"/>
      <c r="H183" s="566"/>
      <c r="I183" s="572"/>
      <c r="J183" s="580"/>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c r="FY183" s="94"/>
      <c r="FZ183" s="94"/>
      <c r="GA183" s="94"/>
      <c r="GB183" s="94"/>
      <c r="GC183" s="94"/>
      <c r="GD183" s="94"/>
      <c r="GE183" s="94"/>
      <c r="GF183" s="94"/>
      <c r="GG183" s="94"/>
      <c r="GH183" s="94"/>
      <c r="GI183" s="94"/>
      <c r="GJ183" s="94"/>
      <c r="GK183" s="94"/>
      <c r="GL183" s="94"/>
      <c r="GM183" s="94"/>
      <c r="GN183" s="94"/>
      <c r="GO183" s="94"/>
      <c r="GP183" s="94"/>
      <c r="GQ183" s="94"/>
      <c r="GR183" s="94"/>
      <c r="GS183" s="94"/>
      <c r="GT183" s="94"/>
      <c r="GU183" s="94"/>
      <c r="GV183" s="94"/>
      <c r="GW183" s="94"/>
      <c r="GX183" s="94"/>
      <c r="GY183" s="94"/>
      <c r="GZ183" s="94"/>
      <c r="HA183" s="94"/>
      <c r="HB183" s="94"/>
      <c r="HC183" s="94"/>
      <c r="HD183" s="94"/>
      <c r="HE183" s="94"/>
      <c r="HF183" s="94"/>
      <c r="HG183" s="94"/>
      <c r="HH183" s="94"/>
      <c r="HI183" s="94"/>
      <c r="HJ183" s="94"/>
      <c r="HK183" s="94"/>
      <c r="HL183" s="94"/>
      <c r="HM183" s="94"/>
      <c r="HN183" s="94"/>
      <c r="HO183" s="94"/>
      <c r="HP183" s="94"/>
      <c r="HQ183" s="94"/>
      <c r="HR183" s="94"/>
      <c r="HS183" s="94"/>
      <c r="HT183" s="94"/>
      <c r="HU183" s="94"/>
      <c r="HV183" s="94"/>
      <c r="HW183" s="94"/>
      <c r="HX183" s="94"/>
      <c r="HY183" s="94"/>
      <c r="HZ183" s="94"/>
      <c r="IA183" s="94"/>
      <c r="IB183" s="94"/>
      <c r="IC183" s="94"/>
      <c r="ID183" s="94"/>
      <c r="IE183" s="94"/>
      <c r="IF183" s="94"/>
      <c r="IG183" s="94"/>
      <c r="IH183" s="94"/>
      <c r="II183" s="94"/>
      <c r="IJ183" s="94"/>
      <c r="IK183" s="94"/>
      <c r="IL183" s="94"/>
      <c r="IM183" s="94"/>
      <c r="IN183" s="94"/>
      <c r="IO183" s="94"/>
      <c r="IP183" s="94"/>
      <c r="IQ183" s="94"/>
    </row>
    <row r="184" spans="1:251" ht="72" customHeight="1">
      <c r="A184" s="495" t="s">
        <v>204</v>
      </c>
      <c r="B184" s="65" t="s">
        <v>484</v>
      </c>
      <c r="C184" s="103"/>
      <c r="D184" s="104"/>
      <c r="E184" s="105"/>
      <c r="F184" s="507"/>
      <c r="G184" s="493" t="s">
        <v>485</v>
      </c>
      <c r="H184" s="489" t="s">
        <v>486</v>
      </c>
      <c r="I184" s="491">
        <v>87</v>
      </c>
      <c r="J184" s="486" t="s">
        <v>487</v>
      </c>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94"/>
      <c r="CX184" s="94"/>
      <c r="CY184" s="94"/>
      <c r="CZ184" s="94"/>
      <c r="DA184" s="94"/>
      <c r="DB184" s="94"/>
      <c r="DC184" s="94"/>
      <c r="DD184" s="94"/>
      <c r="DE184" s="94"/>
      <c r="DF184" s="94"/>
      <c r="DG184" s="94"/>
      <c r="DH184" s="94"/>
      <c r="DI184" s="94"/>
      <c r="DJ184" s="94"/>
      <c r="DK184" s="94"/>
      <c r="DL184" s="94"/>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94"/>
      <c r="FR184" s="94"/>
      <c r="FS184" s="94"/>
      <c r="FT184" s="94"/>
      <c r="FU184" s="94"/>
      <c r="FV184" s="94"/>
      <c r="FW184" s="94"/>
      <c r="FX184" s="94"/>
      <c r="FY184" s="94"/>
      <c r="FZ184" s="94"/>
      <c r="GA184" s="94"/>
      <c r="GB184" s="94"/>
      <c r="GC184" s="94"/>
      <c r="GD184" s="94"/>
      <c r="GE184" s="94"/>
      <c r="GF184" s="94"/>
      <c r="GG184" s="94"/>
      <c r="GH184" s="94"/>
      <c r="GI184" s="94"/>
      <c r="GJ184" s="94"/>
      <c r="GK184" s="94"/>
      <c r="GL184" s="94"/>
      <c r="GM184" s="94"/>
      <c r="GN184" s="94"/>
      <c r="GO184" s="94"/>
      <c r="GP184" s="94"/>
      <c r="GQ184" s="94"/>
      <c r="GR184" s="94"/>
      <c r="GS184" s="94"/>
      <c r="GT184" s="94"/>
      <c r="GU184" s="94"/>
      <c r="GV184" s="94"/>
      <c r="GW184" s="94"/>
      <c r="GX184" s="94"/>
      <c r="GY184" s="94"/>
      <c r="GZ184" s="94"/>
      <c r="HA184" s="94"/>
      <c r="HB184" s="94"/>
      <c r="HC184" s="94"/>
      <c r="HD184" s="94"/>
      <c r="HE184" s="94"/>
      <c r="HF184" s="94"/>
      <c r="HG184" s="94"/>
      <c r="HH184" s="94"/>
      <c r="HI184" s="94"/>
      <c r="HJ184" s="94"/>
      <c r="HK184" s="94"/>
      <c r="HL184" s="94"/>
      <c r="HM184" s="94"/>
      <c r="HN184" s="94"/>
      <c r="HO184" s="94"/>
      <c r="HP184" s="94"/>
      <c r="HQ184" s="94"/>
      <c r="HR184" s="94"/>
      <c r="HS184" s="94"/>
      <c r="HT184" s="94"/>
      <c r="HU184" s="94"/>
      <c r="HV184" s="94"/>
      <c r="HW184" s="94"/>
      <c r="HX184" s="94"/>
      <c r="HY184" s="94"/>
      <c r="HZ184" s="94"/>
      <c r="IA184" s="94"/>
      <c r="IB184" s="94"/>
      <c r="IC184" s="94"/>
      <c r="ID184" s="94"/>
      <c r="IE184" s="94"/>
      <c r="IF184" s="94"/>
      <c r="IG184" s="94"/>
      <c r="IH184" s="94"/>
      <c r="II184" s="94"/>
      <c r="IJ184" s="94"/>
      <c r="IK184" s="94"/>
      <c r="IL184" s="94"/>
      <c r="IM184" s="94"/>
      <c r="IN184" s="94"/>
      <c r="IO184" s="94"/>
      <c r="IP184" s="94"/>
      <c r="IQ184" s="94"/>
    </row>
    <row r="185" spans="1:251" ht="72" customHeight="1">
      <c r="A185" s="495" t="s">
        <v>206</v>
      </c>
      <c r="B185" s="65" t="s">
        <v>488</v>
      </c>
      <c r="C185" s="103"/>
      <c r="D185" s="104"/>
      <c r="E185" s="105"/>
      <c r="F185" s="507"/>
      <c r="G185" s="493" t="s">
        <v>489</v>
      </c>
      <c r="H185" s="489" t="s">
        <v>282</v>
      </c>
      <c r="I185" s="490">
        <v>91</v>
      </c>
      <c r="J185" s="486" t="s">
        <v>490</v>
      </c>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c r="FY185" s="94"/>
      <c r="FZ185" s="94"/>
      <c r="GA185" s="94"/>
      <c r="GB185" s="94"/>
      <c r="GC185" s="94"/>
      <c r="GD185" s="94"/>
      <c r="GE185" s="94"/>
      <c r="GF185" s="94"/>
      <c r="GG185" s="94"/>
      <c r="GH185" s="94"/>
      <c r="GI185" s="94"/>
      <c r="GJ185" s="94"/>
      <c r="GK185" s="94"/>
      <c r="GL185" s="94"/>
      <c r="GM185" s="94"/>
      <c r="GN185" s="94"/>
      <c r="GO185" s="94"/>
      <c r="GP185" s="94"/>
      <c r="GQ185" s="94"/>
      <c r="GR185" s="94"/>
      <c r="GS185" s="94"/>
      <c r="GT185" s="94"/>
      <c r="GU185" s="94"/>
      <c r="GV185" s="94"/>
      <c r="GW185" s="94"/>
      <c r="GX185" s="94"/>
      <c r="GY185" s="94"/>
      <c r="GZ185" s="94"/>
      <c r="HA185" s="94"/>
      <c r="HB185" s="94"/>
      <c r="HC185" s="94"/>
      <c r="HD185" s="94"/>
      <c r="HE185" s="94"/>
      <c r="HF185" s="94"/>
      <c r="HG185" s="94"/>
      <c r="HH185" s="94"/>
      <c r="HI185" s="94"/>
      <c r="HJ185" s="94"/>
      <c r="HK185" s="94"/>
      <c r="HL185" s="94"/>
      <c r="HM185" s="94"/>
      <c r="HN185" s="94"/>
      <c r="HO185" s="94"/>
      <c r="HP185" s="94"/>
      <c r="HQ185" s="94"/>
      <c r="HR185" s="94"/>
      <c r="HS185" s="94"/>
      <c r="HT185" s="94"/>
      <c r="HU185" s="94"/>
      <c r="HV185" s="94"/>
      <c r="HW185" s="94"/>
      <c r="HX185" s="94"/>
      <c r="HY185" s="94"/>
      <c r="HZ185" s="94"/>
      <c r="IA185" s="94"/>
      <c r="IB185" s="94"/>
      <c r="IC185" s="94"/>
      <c r="ID185" s="94"/>
      <c r="IE185" s="94"/>
      <c r="IF185" s="94"/>
      <c r="IG185" s="94"/>
      <c r="IH185" s="94"/>
      <c r="II185" s="94"/>
      <c r="IJ185" s="94"/>
      <c r="IK185" s="94"/>
      <c r="IL185" s="94"/>
      <c r="IM185" s="94"/>
      <c r="IN185" s="94"/>
      <c r="IO185" s="94"/>
      <c r="IP185" s="94"/>
      <c r="IQ185" s="94"/>
    </row>
    <row r="186" spans="1:251" ht="48" customHeight="1" thickBot="1">
      <c r="A186" s="165" t="s">
        <v>207</v>
      </c>
      <c r="B186" s="286" t="s">
        <v>491</v>
      </c>
      <c r="C186" s="167" t="s">
        <v>191</v>
      </c>
      <c r="D186" s="168"/>
      <c r="E186" s="169"/>
      <c r="F186" s="287"/>
      <c r="G186" s="287" t="s">
        <v>492</v>
      </c>
      <c r="H186" s="288" t="s">
        <v>493</v>
      </c>
      <c r="I186" s="289">
        <v>75</v>
      </c>
      <c r="J186" s="292" t="s">
        <v>471</v>
      </c>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94"/>
      <c r="CX186" s="94"/>
      <c r="CY186" s="94"/>
      <c r="CZ186" s="94"/>
      <c r="DA186" s="94"/>
      <c r="DB186" s="94"/>
      <c r="DC186" s="94"/>
      <c r="DD186" s="94"/>
      <c r="DE186" s="94"/>
      <c r="DF186" s="94"/>
      <c r="DG186" s="94"/>
      <c r="DH186" s="94"/>
      <c r="DI186" s="94"/>
      <c r="DJ186" s="94"/>
      <c r="DK186" s="94"/>
      <c r="DL186" s="94"/>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94"/>
      <c r="FR186" s="94"/>
      <c r="FS186" s="94"/>
      <c r="FT186" s="94"/>
      <c r="FU186" s="94"/>
      <c r="FV186" s="94"/>
      <c r="FW186" s="94"/>
      <c r="FX186" s="94"/>
      <c r="FY186" s="94"/>
      <c r="FZ186" s="94"/>
      <c r="GA186" s="94"/>
      <c r="GB186" s="94"/>
      <c r="GC186" s="94"/>
      <c r="GD186" s="94"/>
      <c r="GE186" s="94"/>
      <c r="GF186" s="94"/>
      <c r="GG186" s="94"/>
      <c r="GH186" s="94"/>
      <c r="GI186" s="94"/>
      <c r="GJ186" s="94"/>
      <c r="GK186" s="94"/>
      <c r="GL186" s="94"/>
      <c r="GM186" s="94"/>
      <c r="GN186" s="94"/>
      <c r="GO186" s="94"/>
      <c r="GP186" s="94"/>
      <c r="GQ186" s="94"/>
      <c r="GR186" s="94"/>
      <c r="GS186" s="94"/>
      <c r="GT186" s="94"/>
      <c r="GU186" s="94"/>
      <c r="GV186" s="94"/>
      <c r="GW186" s="94"/>
      <c r="GX186" s="94"/>
      <c r="GY186" s="94"/>
      <c r="GZ186" s="94"/>
      <c r="HA186" s="94"/>
      <c r="HB186" s="94"/>
      <c r="HC186" s="94"/>
      <c r="HD186" s="94"/>
      <c r="HE186" s="94"/>
      <c r="HF186" s="94"/>
      <c r="HG186" s="94"/>
      <c r="HH186" s="94"/>
      <c r="HI186" s="94"/>
      <c r="HJ186" s="94"/>
      <c r="HK186" s="94"/>
      <c r="HL186" s="94"/>
      <c r="HM186" s="94"/>
      <c r="HN186" s="94"/>
      <c r="HO186" s="94"/>
      <c r="HP186" s="94"/>
      <c r="HQ186" s="94"/>
      <c r="HR186" s="94"/>
      <c r="HS186" s="94"/>
      <c r="HT186" s="94"/>
      <c r="HU186" s="94"/>
      <c r="HV186" s="94"/>
      <c r="HW186" s="94"/>
      <c r="HX186" s="94"/>
      <c r="HY186" s="94"/>
      <c r="HZ186" s="94"/>
      <c r="IA186" s="94"/>
      <c r="IB186" s="94"/>
      <c r="IC186" s="94"/>
      <c r="ID186" s="94"/>
      <c r="IE186" s="94"/>
      <c r="IF186" s="94"/>
      <c r="IG186" s="94"/>
      <c r="IH186" s="94"/>
      <c r="II186" s="94"/>
      <c r="IJ186" s="94"/>
      <c r="IK186" s="94"/>
      <c r="IL186" s="94"/>
      <c r="IM186" s="94"/>
      <c r="IN186" s="94"/>
      <c r="IO186" s="94"/>
      <c r="IP186" s="94"/>
      <c r="IQ186" s="94"/>
    </row>
    <row r="187" spans="1:251" ht="13">
      <c r="A187" s="290"/>
      <c r="B187" s="339"/>
      <c r="C187" s="342"/>
      <c r="D187" s="342"/>
      <c r="E187" s="342"/>
      <c r="F187" s="339"/>
      <c r="G187" s="339"/>
      <c r="H187" s="339"/>
      <c r="I187" s="339"/>
      <c r="J187" s="339"/>
      <c r="K187" s="339"/>
      <c r="L187" s="339"/>
      <c r="M187" s="339"/>
      <c r="N187" s="339"/>
      <c r="O187" s="339"/>
      <c r="P187" s="339"/>
      <c r="Q187" s="339"/>
      <c r="R187" s="339"/>
      <c r="S187" s="339"/>
      <c r="T187" s="339"/>
      <c r="U187" s="339"/>
      <c r="V187" s="339"/>
      <c r="W187" s="339"/>
      <c r="X187" s="339"/>
      <c r="Y187" s="339"/>
      <c r="Z187" s="339"/>
      <c r="AA187" s="339"/>
      <c r="AB187" s="339"/>
      <c r="AC187" s="339"/>
      <c r="AD187" s="339"/>
      <c r="AE187" s="339"/>
      <c r="AF187" s="339"/>
      <c r="AG187" s="339"/>
      <c r="AH187" s="339"/>
      <c r="AI187" s="339"/>
      <c r="AJ187" s="339"/>
      <c r="AK187" s="339"/>
      <c r="AL187" s="339"/>
      <c r="AM187" s="339"/>
      <c r="AN187" s="339"/>
      <c r="AO187" s="339"/>
      <c r="AP187" s="339"/>
      <c r="AQ187" s="339"/>
      <c r="AR187" s="339"/>
      <c r="AS187" s="339"/>
      <c r="AT187" s="339"/>
      <c r="AU187" s="339"/>
      <c r="AV187" s="339"/>
      <c r="AW187" s="339"/>
      <c r="AX187" s="339"/>
      <c r="AY187" s="339"/>
      <c r="AZ187" s="339"/>
      <c r="BA187" s="339"/>
      <c r="BB187" s="339"/>
      <c r="BC187" s="339"/>
      <c r="BD187" s="339"/>
      <c r="BE187" s="339"/>
      <c r="BF187" s="339"/>
      <c r="BG187" s="339"/>
      <c r="BH187" s="339"/>
      <c r="BI187" s="339"/>
      <c r="BJ187" s="339"/>
      <c r="BK187" s="339"/>
      <c r="BL187" s="339"/>
      <c r="BM187" s="339"/>
      <c r="BN187" s="339"/>
      <c r="BO187" s="339"/>
      <c r="BP187" s="339"/>
      <c r="BQ187" s="339"/>
      <c r="BR187" s="339"/>
      <c r="BS187" s="339"/>
      <c r="BT187" s="339"/>
      <c r="BU187" s="339"/>
      <c r="BV187" s="339"/>
      <c r="BW187" s="339"/>
      <c r="BX187" s="339"/>
      <c r="BY187" s="339"/>
      <c r="BZ187" s="339"/>
      <c r="CA187" s="339"/>
      <c r="CB187" s="339"/>
      <c r="CC187" s="339"/>
      <c r="CD187" s="339"/>
      <c r="CE187" s="339"/>
      <c r="CF187" s="339"/>
      <c r="CG187" s="339"/>
      <c r="CH187" s="339"/>
      <c r="CI187" s="339"/>
      <c r="CJ187" s="339"/>
      <c r="CK187" s="339"/>
      <c r="CL187" s="339"/>
      <c r="CM187" s="339"/>
      <c r="CN187" s="339"/>
      <c r="CO187" s="339"/>
      <c r="CP187" s="339"/>
      <c r="CQ187" s="339"/>
      <c r="CR187" s="339"/>
      <c r="CS187" s="339"/>
      <c r="CT187" s="339"/>
      <c r="CU187" s="339"/>
      <c r="CV187" s="339"/>
      <c r="CW187" s="339"/>
      <c r="CX187" s="339"/>
      <c r="CY187" s="339"/>
      <c r="CZ187" s="339"/>
      <c r="DA187" s="339"/>
      <c r="DB187" s="339"/>
      <c r="DC187" s="339"/>
      <c r="DD187" s="339"/>
      <c r="DE187" s="339"/>
      <c r="DF187" s="339"/>
      <c r="DG187" s="339"/>
      <c r="DH187" s="339"/>
      <c r="DI187" s="339"/>
      <c r="DJ187" s="339"/>
      <c r="DK187" s="339"/>
      <c r="DL187" s="339"/>
      <c r="DM187" s="339"/>
      <c r="DN187" s="339"/>
      <c r="DO187" s="339"/>
      <c r="DP187" s="339"/>
      <c r="DQ187" s="339"/>
      <c r="DR187" s="339"/>
      <c r="DS187" s="339"/>
      <c r="DT187" s="339"/>
      <c r="DU187" s="339"/>
      <c r="DV187" s="339"/>
      <c r="DW187" s="339"/>
      <c r="DX187" s="339"/>
      <c r="DY187" s="339"/>
      <c r="DZ187" s="339"/>
      <c r="EA187" s="339"/>
      <c r="EB187" s="339"/>
      <c r="EC187" s="339"/>
      <c r="ED187" s="339"/>
      <c r="EE187" s="339"/>
      <c r="EF187" s="339"/>
      <c r="EG187" s="339"/>
      <c r="EH187" s="339"/>
      <c r="EI187" s="339"/>
      <c r="EJ187" s="339"/>
      <c r="EK187" s="339"/>
      <c r="EL187" s="339"/>
      <c r="EM187" s="339"/>
      <c r="EN187" s="339"/>
      <c r="EO187" s="339"/>
      <c r="EP187" s="339"/>
      <c r="EQ187" s="339"/>
      <c r="ER187" s="339"/>
      <c r="ES187" s="339"/>
      <c r="ET187" s="339"/>
      <c r="EU187" s="339"/>
      <c r="EV187" s="339"/>
      <c r="EW187" s="339"/>
      <c r="EX187" s="339"/>
      <c r="EY187" s="339"/>
      <c r="EZ187" s="339"/>
      <c r="FA187" s="339"/>
      <c r="FB187" s="339"/>
      <c r="FC187" s="339"/>
      <c r="FD187" s="339"/>
      <c r="FE187" s="339"/>
      <c r="FF187" s="339"/>
      <c r="FG187" s="339"/>
      <c r="FH187" s="339"/>
      <c r="FI187" s="339"/>
      <c r="FJ187" s="339"/>
      <c r="FK187" s="339"/>
      <c r="FL187" s="339"/>
      <c r="FM187" s="339"/>
      <c r="FN187" s="339"/>
      <c r="FO187" s="339"/>
      <c r="FP187" s="339"/>
      <c r="FQ187" s="339"/>
      <c r="FR187" s="339"/>
      <c r="FS187" s="339"/>
      <c r="FT187" s="339"/>
      <c r="FU187" s="339"/>
      <c r="FV187" s="339"/>
      <c r="FW187" s="339"/>
      <c r="FX187" s="339"/>
      <c r="FY187" s="339"/>
      <c r="FZ187" s="339"/>
      <c r="GA187" s="339"/>
      <c r="GB187" s="339"/>
      <c r="GC187" s="339"/>
      <c r="GD187" s="339"/>
      <c r="GE187" s="339"/>
      <c r="GF187" s="339"/>
      <c r="GG187" s="339"/>
      <c r="GH187" s="339"/>
      <c r="GI187" s="339"/>
      <c r="GJ187" s="339"/>
      <c r="GK187" s="339"/>
      <c r="GL187" s="339"/>
      <c r="GM187" s="339"/>
      <c r="GN187" s="339"/>
      <c r="GO187" s="339"/>
      <c r="GP187" s="339"/>
      <c r="GQ187" s="339"/>
      <c r="GR187" s="339"/>
      <c r="GS187" s="339"/>
      <c r="GT187" s="339"/>
      <c r="GU187" s="339"/>
      <c r="GV187" s="339"/>
      <c r="GW187" s="339"/>
      <c r="GX187" s="339"/>
      <c r="GY187" s="339"/>
      <c r="GZ187" s="339"/>
      <c r="HA187" s="339"/>
      <c r="HB187" s="339"/>
      <c r="HC187" s="339"/>
      <c r="HD187" s="339"/>
      <c r="HE187" s="339"/>
      <c r="HF187" s="339"/>
      <c r="HG187" s="339"/>
      <c r="HH187" s="339"/>
      <c r="HI187" s="339"/>
      <c r="HJ187" s="339"/>
      <c r="HK187" s="339"/>
      <c r="HL187" s="339"/>
      <c r="HM187" s="339"/>
      <c r="HN187" s="339"/>
      <c r="HO187" s="339"/>
      <c r="HP187" s="339"/>
      <c r="HQ187" s="339"/>
      <c r="HR187" s="339"/>
      <c r="HS187" s="339"/>
      <c r="HT187" s="339"/>
      <c r="HU187" s="339"/>
      <c r="HV187" s="339"/>
      <c r="HW187" s="339"/>
      <c r="HX187" s="339"/>
      <c r="HY187" s="339"/>
      <c r="HZ187" s="339"/>
      <c r="IA187" s="339"/>
      <c r="IB187" s="339"/>
      <c r="IC187" s="339"/>
      <c r="ID187" s="339"/>
      <c r="IE187" s="339"/>
      <c r="IF187" s="339"/>
      <c r="IG187" s="339"/>
      <c r="IH187" s="339"/>
      <c r="II187" s="339"/>
      <c r="IJ187" s="339"/>
      <c r="IK187" s="339"/>
      <c r="IL187" s="339"/>
      <c r="IM187" s="339"/>
      <c r="IN187" s="339"/>
      <c r="IO187" s="339"/>
      <c r="IP187" s="339"/>
      <c r="IQ187" s="339"/>
    </row>
    <row r="188" spans="1:251" ht="13">
      <c r="A188" s="290"/>
      <c r="B188" s="339"/>
      <c r="C188" s="342"/>
      <c r="D188" s="342"/>
      <c r="E188" s="342"/>
      <c r="F188" s="339"/>
      <c r="G188" s="339"/>
      <c r="H188" s="339"/>
      <c r="I188" s="339"/>
      <c r="J188" s="339"/>
      <c r="K188" s="339"/>
      <c r="L188" s="339"/>
      <c r="M188" s="339"/>
      <c r="N188" s="339"/>
      <c r="O188" s="339"/>
      <c r="P188" s="339"/>
      <c r="Q188" s="339"/>
      <c r="R188" s="339"/>
      <c r="S188" s="339"/>
      <c r="T188" s="339"/>
      <c r="U188" s="339"/>
      <c r="V188" s="339"/>
      <c r="W188" s="339"/>
      <c r="X188" s="339"/>
      <c r="Y188" s="339"/>
      <c r="Z188" s="339"/>
      <c r="AA188" s="339"/>
      <c r="AB188" s="339"/>
      <c r="AC188" s="339"/>
      <c r="AD188" s="339"/>
      <c r="AE188" s="339"/>
      <c r="AF188" s="339"/>
      <c r="AG188" s="339"/>
      <c r="AH188" s="339"/>
      <c r="AI188" s="339"/>
      <c r="AJ188" s="339"/>
      <c r="AK188" s="339"/>
      <c r="AL188" s="339"/>
      <c r="AM188" s="339"/>
      <c r="AN188" s="339"/>
      <c r="AO188" s="339"/>
      <c r="AP188" s="339"/>
      <c r="AQ188" s="339"/>
      <c r="AR188" s="339"/>
      <c r="AS188" s="339"/>
      <c r="AT188" s="339"/>
      <c r="AU188" s="339"/>
      <c r="AV188" s="339"/>
      <c r="AW188" s="339"/>
      <c r="AX188" s="339"/>
      <c r="AY188" s="339"/>
      <c r="AZ188" s="339"/>
      <c r="BA188" s="339"/>
      <c r="BB188" s="339"/>
      <c r="BC188" s="339"/>
      <c r="BD188" s="339"/>
      <c r="BE188" s="339"/>
      <c r="BF188" s="339"/>
      <c r="BG188" s="339"/>
      <c r="BH188" s="339"/>
      <c r="BI188" s="339"/>
      <c r="BJ188" s="339"/>
      <c r="BK188" s="339"/>
      <c r="BL188" s="339"/>
      <c r="BM188" s="339"/>
      <c r="BN188" s="339"/>
      <c r="BO188" s="339"/>
      <c r="BP188" s="339"/>
      <c r="BQ188" s="339"/>
      <c r="BR188" s="339"/>
      <c r="BS188" s="339"/>
      <c r="BT188" s="339"/>
      <c r="BU188" s="339"/>
      <c r="BV188" s="339"/>
      <c r="BW188" s="339"/>
      <c r="BX188" s="339"/>
      <c r="BY188" s="339"/>
      <c r="BZ188" s="339"/>
      <c r="CA188" s="339"/>
      <c r="CB188" s="339"/>
      <c r="CC188" s="339"/>
      <c r="CD188" s="339"/>
      <c r="CE188" s="339"/>
      <c r="CF188" s="339"/>
      <c r="CG188" s="339"/>
      <c r="CH188" s="339"/>
      <c r="CI188" s="339"/>
      <c r="CJ188" s="339"/>
      <c r="CK188" s="339"/>
      <c r="CL188" s="339"/>
      <c r="CM188" s="339"/>
      <c r="CN188" s="339"/>
      <c r="CO188" s="339"/>
      <c r="CP188" s="339"/>
      <c r="CQ188" s="339"/>
      <c r="CR188" s="339"/>
      <c r="CS188" s="339"/>
      <c r="CT188" s="339"/>
      <c r="CU188" s="339"/>
      <c r="CV188" s="339"/>
      <c r="CW188" s="339"/>
      <c r="CX188" s="339"/>
      <c r="CY188" s="339"/>
      <c r="CZ188" s="339"/>
      <c r="DA188" s="339"/>
      <c r="DB188" s="339"/>
      <c r="DC188" s="339"/>
      <c r="DD188" s="339"/>
      <c r="DE188" s="339"/>
      <c r="DF188" s="339"/>
      <c r="DG188" s="339"/>
      <c r="DH188" s="339"/>
      <c r="DI188" s="339"/>
      <c r="DJ188" s="339"/>
      <c r="DK188" s="339"/>
      <c r="DL188" s="339"/>
      <c r="DM188" s="339"/>
      <c r="DN188" s="339"/>
      <c r="DO188" s="339"/>
      <c r="DP188" s="339"/>
      <c r="DQ188" s="339"/>
      <c r="DR188" s="339"/>
      <c r="DS188" s="339"/>
      <c r="DT188" s="339"/>
      <c r="DU188" s="339"/>
      <c r="DV188" s="339"/>
      <c r="DW188" s="339"/>
      <c r="DX188" s="339"/>
      <c r="DY188" s="339"/>
      <c r="DZ188" s="339"/>
      <c r="EA188" s="339"/>
      <c r="EB188" s="339"/>
      <c r="EC188" s="339"/>
      <c r="ED188" s="339"/>
      <c r="EE188" s="339"/>
      <c r="EF188" s="339"/>
      <c r="EG188" s="339"/>
      <c r="EH188" s="339"/>
      <c r="EI188" s="339"/>
      <c r="EJ188" s="339"/>
      <c r="EK188" s="339"/>
      <c r="EL188" s="339"/>
      <c r="EM188" s="339"/>
      <c r="EN188" s="339"/>
      <c r="EO188" s="339"/>
      <c r="EP188" s="339"/>
      <c r="EQ188" s="339"/>
      <c r="ER188" s="339"/>
      <c r="ES188" s="339"/>
      <c r="ET188" s="339"/>
      <c r="EU188" s="339"/>
      <c r="EV188" s="339"/>
      <c r="EW188" s="339"/>
      <c r="EX188" s="339"/>
      <c r="EY188" s="339"/>
      <c r="EZ188" s="339"/>
      <c r="FA188" s="339"/>
      <c r="FB188" s="339"/>
      <c r="FC188" s="339"/>
      <c r="FD188" s="339"/>
      <c r="FE188" s="339"/>
      <c r="FF188" s="339"/>
      <c r="FG188" s="339"/>
      <c r="FH188" s="339"/>
      <c r="FI188" s="339"/>
      <c r="FJ188" s="339"/>
      <c r="FK188" s="339"/>
      <c r="FL188" s="339"/>
      <c r="FM188" s="339"/>
      <c r="FN188" s="339"/>
      <c r="FO188" s="339"/>
      <c r="FP188" s="339"/>
      <c r="FQ188" s="339"/>
      <c r="FR188" s="339"/>
      <c r="FS188" s="339"/>
      <c r="FT188" s="339"/>
      <c r="FU188" s="339"/>
      <c r="FV188" s="339"/>
      <c r="FW188" s="339"/>
      <c r="FX188" s="339"/>
      <c r="FY188" s="339"/>
      <c r="FZ188" s="339"/>
      <c r="GA188" s="339"/>
      <c r="GB188" s="339"/>
      <c r="GC188" s="339"/>
      <c r="GD188" s="339"/>
      <c r="GE188" s="339"/>
      <c r="GF188" s="339"/>
      <c r="GG188" s="339"/>
      <c r="GH188" s="339"/>
      <c r="GI188" s="339"/>
      <c r="GJ188" s="339"/>
      <c r="GK188" s="339"/>
      <c r="GL188" s="339"/>
      <c r="GM188" s="339"/>
      <c r="GN188" s="339"/>
      <c r="GO188" s="339"/>
      <c r="GP188" s="339"/>
      <c r="GQ188" s="339"/>
      <c r="GR188" s="339"/>
      <c r="GS188" s="339"/>
      <c r="GT188" s="339"/>
      <c r="GU188" s="339"/>
      <c r="GV188" s="339"/>
      <c r="GW188" s="339"/>
      <c r="GX188" s="339"/>
      <c r="GY188" s="339"/>
      <c r="GZ188" s="339"/>
      <c r="HA188" s="339"/>
      <c r="HB188" s="339"/>
      <c r="HC188" s="339"/>
      <c r="HD188" s="339"/>
      <c r="HE188" s="339"/>
      <c r="HF188" s="339"/>
      <c r="HG188" s="339"/>
      <c r="HH188" s="339"/>
      <c r="HI188" s="339"/>
      <c r="HJ188" s="339"/>
      <c r="HK188" s="339"/>
      <c r="HL188" s="339"/>
      <c r="HM188" s="339"/>
      <c r="HN188" s="339"/>
      <c r="HO188" s="339"/>
      <c r="HP188" s="339"/>
      <c r="HQ188" s="339"/>
      <c r="HR188" s="339"/>
      <c r="HS188" s="339"/>
      <c r="HT188" s="339"/>
      <c r="HU188" s="339"/>
      <c r="HV188" s="339"/>
      <c r="HW188" s="339"/>
      <c r="HX188" s="339"/>
      <c r="HY188" s="339"/>
      <c r="HZ188" s="339"/>
      <c r="IA188" s="339"/>
      <c r="IB188" s="339"/>
      <c r="IC188" s="339"/>
      <c r="ID188" s="339"/>
      <c r="IE188" s="339"/>
      <c r="IF188" s="339"/>
      <c r="IG188" s="339"/>
      <c r="IH188" s="339"/>
      <c r="II188" s="339"/>
      <c r="IJ188" s="339"/>
      <c r="IK188" s="339"/>
      <c r="IL188" s="339"/>
      <c r="IM188" s="339"/>
      <c r="IN188" s="339"/>
      <c r="IO188" s="339"/>
      <c r="IP188" s="339"/>
      <c r="IQ188" s="339"/>
    </row>
    <row r="189" spans="1:251" ht="13">
      <c r="A189" s="290"/>
      <c r="B189" s="339"/>
      <c r="C189" s="342"/>
      <c r="D189" s="342"/>
      <c r="E189" s="342"/>
      <c r="F189" s="339"/>
      <c r="G189" s="339"/>
      <c r="H189" s="339"/>
      <c r="I189" s="339"/>
      <c r="J189" s="339"/>
      <c r="K189" s="339"/>
      <c r="L189" s="339"/>
      <c r="M189" s="339"/>
      <c r="N189" s="339"/>
      <c r="O189" s="339"/>
      <c r="P189" s="339"/>
      <c r="Q189" s="339"/>
      <c r="R189" s="339"/>
      <c r="S189" s="339"/>
      <c r="T189" s="339"/>
      <c r="U189" s="339"/>
      <c r="V189" s="339"/>
      <c r="W189" s="339"/>
      <c r="X189" s="339"/>
      <c r="Y189" s="339"/>
      <c r="Z189" s="339"/>
      <c r="AA189" s="339"/>
      <c r="AB189" s="339"/>
      <c r="AC189" s="339"/>
      <c r="AD189" s="339"/>
      <c r="AE189" s="339"/>
      <c r="AF189" s="339"/>
      <c r="AG189" s="339"/>
      <c r="AH189" s="339"/>
      <c r="AI189" s="339"/>
      <c r="AJ189" s="339"/>
      <c r="AK189" s="339"/>
      <c r="AL189" s="339"/>
      <c r="AM189" s="339"/>
      <c r="AN189" s="339"/>
      <c r="AO189" s="339"/>
      <c r="AP189" s="339"/>
      <c r="AQ189" s="339"/>
      <c r="AR189" s="339"/>
      <c r="AS189" s="339"/>
      <c r="AT189" s="339"/>
      <c r="AU189" s="339"/>
      <c r="AV189" s="339"/>
      <c r="AW189" s="339"/>
      <c r="AX189" s="339"/>
      <c r="AY189" s="339"/>
      <c r="AZ189" s="339"/>
      <c r="BA189" s="339"/>
      <c r="BB189" s="339"/>
      <c r="BC189" s="339"/>
      <c r="BD189" s="339"/>
      <c r="BE189" s="339"/>
      <c r="BF189" s="339"/>
      <c r="BG189" s="339"/>
      <c r="BH189" s="339"/>
      <c r="BI189" s="339"/>
      <c r="BJ189" s="339"/>
      <c r="BK189" s="339"/>
      <c r="BL189" s="339"/>
      <c r="BM189" s="339"/>
      <c r="BN189" s="339"/>
      <c r="BO189" s="339"/>
      <c r="BP189" s="339"/>
      <c r="BQ189" s="339"/>
      <c r="BR189" s="339"/>
      <c r="BS189" s="339"/>
      <c r="BT189" s="339"/>
      <c r="BU189" s="339"/>
      <c r="BV189" s="339"/>
      <c r="BW189" s="339"/>
      <c r="BX189" s="339"/>
      <c r="BY189" s="339"/>
      <c r="BZ189" s="339"/>
      <c r="CA189" s="339"/>
      <c r="CB189" s="339"/>
      <c r="CC189" s="339"/>
      <c r="CD189" s="339"/>
      <c r="CE189" s="339"/>
      <c r="CF189" s="339"/>
      <c r="CG189" s="339"/>
      <c r="CH189" s="339"/>
      <c r="CI189" s="339"/>
      <c r="CJ189" s="339"/>
      <c r="CK189" s="339"/>
      <c r="CL189" s="339"/>
      <c r="CM189" s="339"/>
      <c r="CN189" s="339"/>
      <c r="CO189" s="339"/>
      <c r="CP189" s="339"/>
      <c r="CQ189" s="339"/>
      <c r="CR189" s="339"/>
      <c r="CS189" s="339"/>
      <c r="CT189" s="339"/>
      <c r="CU189" s="339"/>
      <c r="CV189" s="339"/>
      <c r="CW189" s="339"/>
      <c r="CX189" s="339"/>
      <c r="CY189" s="339"/>
      <c r="CZ189" s="339"/>
      <c r="DA189" s="339"/>
      <c r="DB189" s="339"/>
      <c r="DC189" s="339"/>
      <c r="DD189" s="339"/>
      <c r="DE189" s="339"/>
      <c r="DF189" s="339"/>
      <c r="DG189" s="339"/>
      <c r="DH189" s="339"/>
      <c r="DI189" s="339"/>
      <c r="DJ189" s="339"/>
      <c r="DK189" s="339"/>
      <c r="DL189" s="339"/>
      <c r="DM189" s="339"/>
      <c r="DN189" s="339"/>
      <c r="DO189" s="339"/>
      <c r="DP189" s="339"/>
      <c r="DQ189" s="339"/>
      <c r="DR189" s="339"/>
      <c r="DS189" s="339"/>
      <c r="DT189" s="339"/>
      <c r="DU189" s="339"/>
      <c r="DV189" s="339"/>
      <c r="DW189" s="339"/>
      <c r="DX189" s="339"/>
      <c r="DY189" s="339"/>
      <c r="DZ189" s="339"/>
      <c r="EA189" s="339"/>
      <c r="EB189" s="339"/>
      <c r="EC189" s="339"/>
      <c r="ED189" s="339"/>
      <c r="EE189" s="339"/>
      <c r="EF189" s="339"/>
      <c r="EG189" s="339"/>
      <c r="EH189" s="339"/>
      <c r="EI189" s="339"/>
      <c r="EJ189" s="339"/>
      <c r="EK189" s="339"/>
      <c r="EL189" s="339"/>
      <c r="EM189" s="339"/>
      <c r="EN189" s="339"/>
      <c r="EO189" s="339"/>
      <c r="EP189" s="339"/>
      <c r="EQ189" s="339"/>
      <c r="ER189" s="339"/>
      <c r="ES189" s="339"/>
      <c r="ET189" s="339"/>
      <c r="EU189" s="339"/>
      <c r="EV189" s="339"/>
      <c r="EW189" s="339"/>
      <c r="EX189" s="339"/>
      <c r="EY189" s="339"/>
      <c r="EZ189" s="339"/>
      <c r="FA189" s="339"/>
      <c r="FB189" s="339"/>
      <c r="FC189" s="339"/>
      <c r="FD189" s="339"/>
      <c r="FE189" s="339"/>
      <c r="FF189" s="339"/>
      <c r="FG189" s="339"/>
      <c r="FH189" s="339"/>
      <c r="FI189" s="339"/>
      <c r="FJ189" s="339"/>
      <c r="FK189" s="339"/>
      <c r="FL189" s="339"/>
      <c r="FM189" s="339"/>
      <c r="FN189" s="339"/>
      <c r="FO189" s="339"/>
      <c r="FP189" s="339"/>
      <c r="FQ189" s="339"/>
      <c r="FR189" s="339"/>
      <c r="FS189" s="339"/>
      <c r="FT189" s="339"/>
      <c r="FU189" s="339"/>
      <c r="FV189" s="339"/>
      <c r="FW189" s="339"/>
      <c r="FX189" s="339"/>
      <c r="FY189" s="339"/>
      <c r="FZ189" s="339"/>
      <c r="GA189" s="339"/>
      <c r="GB189" s="339"/>
      <c r="GC189" s="339"/>
      <c r="GD189" s="339"/>
      <c r="GE189" s="339"/>
      <c r="GF189" s="339"/>
      <c r="GG189" s="339"/>
      <c r="GH189" s="339"/>
      <c r="GI189" s="339"/>
      <c r="GJ189" s="339"/>
      <c r="GK189" s="339"/>
      <c r="GL189" s="339"/>
      <c r="GM189" s="339"/>
      <c r="GN189" s="339"/>
      <c r="GO189" s="339"/>
      <c r="GP189" s="339"/>
      <c r="GQ189" s="339"/>
      <c r="GR189" s="339"/>
      <c r="GS189" s="339"/>
      <c r="GT189" s="339"/>
      <c r="GU189" s="339"/>
      <c r="GV189" s="339"/>
      <c r="GW189" s="339"/>
      <c r="GX189" s="339"/>
      <c r="GY189" s="339"/>
      <c r="GZ189" s="339"/>
      <c r="HA189" s="339"/>
      <c r="HB189" s="339"/>
      <c r="HC189" s="339"/>
      <c r="HD189" s="339"/>
      <c r="HE189" s="339"/>
      <c r="HF189" s="339"/>
      <c r="HG189" s="339"/>
      <c r="HH189" s="339"/>
      <c r="HI189" s="339"/>
      <c r="HJ189" s="339"/>
      <c r="HK189" s="339"/>
      <c r="HL189" s="339"/>
      <c r="HM189" s="339"/>
      <c r="HN189" s="339"/>
      <c r="HO189" s="339"/>
      <c r="HP189" s="339"/>
      <c r="HQ189" s="339"/>
      <c r="HR189" s="339"/>
      <c r="HS189" s="339"/>
      <c r="HT189" s="339"/>
      <c r="HU189" s="339"/>
      <c r="HV189" s="339"/>
      <c r="HW189" s="339"/>
      <c r="HX189" s="339"/>
      <c r="HY189" s="339"/>
      <c r="HZ189" s="339"/>
      <c r="IA189" s="339"/>
      <c r="IB189" s="339"/>
      <c r="IC189" s="339"/>
      <c r="ID189" s="339"/>
      <c r="IE189" s="339"/>
      <c r="IF189" s="339"/>
      <c r="IG189" s="339"/>
      <c r="IH189" s="339"/>
      <c r="II189" s="339"/>
      <c r="IJ189" s="339"/>
      <c r="IK189" s="339"/>
      <c r="IL189" s="339"/>
      <c r="IM189" s="339"/>
      <c r="IN189" s="339"/>
      <c r="IO189" s="339"/>
      <c r="IP189" s="339"/>
      <c r="IQ189" s="339"/>
    </row>
    <row r="190" spans="1:251" ht="13">
      <c r="A190" s="290"/>
      <c r="B190" s="339"/>
      <c r="C190" s="342"/>
      <c r="D190" s="342"/>
      <c r="E190" s="342"/>
      <c r="F190" s="339"/>
      <c r="G190" s="339"/>
      <c r="H190" s="339"/>
      <c r="I190" s="339"/>
      <c r="J190" s="339"/>
      <c r="K190" s="339"/>
      <c r="L190" s="339"/>
      <c r="M190" s="339"/>
      <c r="N190" s="339"/>
      <c r="O190" s="339"/>
      <c r="P190" s="339"/>
      <c r="Q190" s="339"/>
      <c r="R190" s="339"/>
      <c r="S190" s="339"/>
      <c r="T190" s="339"/>
      <c r="U190" s="339"/>
      <c r="V190" s="339"/>
      <c r="W190" s="339"/>
      <c r="X190" s="339"/>
      <c r="Y190" s="339"/>
      <c r="Z190" s="339"/>
      <c r="AA190" s="339"/>
      <c r="AB190" s="339"/>
      <c r="AC190" s="339"/>
      <c r="AD190" s="339"/>
      <c r="AE190" s="339"/>
      <c r="AF190" s="339"/>
      <c r="AG190" s="339"/>
      <c r="AH190" s="339"/>
      <c r="AI190" s="339"/>
      <c r="AJ190" s="339"/>
      <c r="AK190" s="339"/>
      <c r="AL190" s="339"/>
      <c r="AM190" s="339"/>
      <c r="AN190" s="339"/>
      <c r="AO190" s="339"/>
      <c r="AP190" s="339"/>
      <c r="AQ190" s="339"/>
      <c r="AR190" s="339"/>
      <c r="AS190" s="339"/>
      <c r="AT190" s="339"/>
      <c r="AU190" s="339"/>
      <c r="AV190" s="339"/>
      <c r="AW190" s="339"/>
      <c r="AX190" s="339"/>
      <c r="AY190" s="339"/>
      <c r="AZ190" s="339"/>
      <c r="BA190" s="339"/>
      <c r="BB190" s="339"/>
      <c r="BC190" s="339"/>
      <c r="BD190" s="339"/>
      <c r="BE190" s="339"/>
      <c r="BF190" s="339"/>
      <c r="BG190" s="339"/>
      <c r="BH190" s="339"/>
      <c r="BI190" s="339"/>
      <c r="BJ190" s="339"/>
      <c r="BK190" s="339"/>
      <c r="BL190" s="339"/>
      <c r="BM190" s="339"/>
      <c r="BN190" s="339"/>
      <c r="BO190" s="339"/>
      <c r="BP190" s="339"/>
      <c r="BQ190" s="339"/>
      <c r="BR190" s="339"/>
      <c r="BS190" s="339"/>
      <c r="BT190" s="339"/>
      <c r="BU190" s="339"/>
      <c r="BV190" s="339"/>
      <c r="BW190" s="339"/>
      <c r="BX190" s="339"/>
      <c r="BY190" s="339"/>
      <c r="BZ190" s="339"/>
      <c r="CA190" s="339"/>
      <c r="CB190" s="339"/>
      <c r="CC190" s="339"/>
      <c r="CD190" s="339"/>
      <c r="CE190" s="339"/>
      <c r="CF190" s="339"/>
      <c r="CG190" s="339"/>
      <c r="CH190" s="339"/>
      <c r="CI190" s="339"/>
      <c r="CJ190" s="339"/>
      <c r="CK190" s="339"/>
      <c r="CL190" s="339"/>
      <c r="CM190" s="339"/>
      <c r="CN190" s="339"/>
      <c r="CO190" s="339"/>
      <c r="CP190" s="339"/>
      <c r="CQ190" s="339"/>
      <c r="CR190" s="339"/>
      <c r="CS190" s="339"/>
      <c r="CT190" s="339"/>
      <c r="CU190" s="339"/>
      <c r="CV190" s="339"/>
      <c r="CW190" s="339"/>
      <c r="CX190" s="339"/>
      <c r="CY190" s="339"/>
      <c r="CZ190" s="339"/>
      <c r="DA190" s="339"/>
      <c r="DB190" s="339"/>
      <c r="DC190" s="339"/>
      <c r="DD190" s="339"/>
      <c r="DE190" s="339"/>
      <c r="DF190" s="339"/>
      <c r="DG190" s="339"/>
      <c r="DH190" s="339"/>
      <c r="DI190" s="339"/>
      <c r="DJ190" s="339"/>
      <c r="DK190" s="339"/>
      <c r="DL190" s="339"/>
      <c r="DM190" s="339"/>
      <c r="DN190" s="339"/>
      <c r="DO190" s="339"/>
      <c r="DP190" s="339"/>
      <c r="DQ190" s="339"/>
      <c r="DR190" s="339"/>
      <c r="DS190" s="339"/>
      <c r="DT190" s="339"/>
      <c r="DU190" s="339"/>
      <c r="DV190" s="339"/>
      <c r="DW190" s="339"/>
      <c r="DX190" s="339"/>
      <c r="DY190" s="339"/>
      <c r="DZ190" s="339"/>
      <c r="EA190" s="339"/>
      <c r="EB190" s="339"/>
      <c r="EC190" s="339"/>
      <c r="ED190" s="339"/>
      <c r="EE190" s="339"/>
      <c r="EF190" s="339"/>
      <c r="EG190" s="339"/>
      <c r="EH190" s="339"/>
      <c r="EI190" s="339"/>
      <c r="EJ190" s="339"/>
      <c r="EK190" s="339"/>
      <c r="EL190" s="339"/>
      <c r="EM190" s="339"/>
      <c r="EN190" s="339"/>
      <c r="EO190" s="339"/>
      <c r="EP190" s="339"/>
      <c r="EQ190" s="339"/>
      <c r="ER190" s="339"/>
      <c r="ES190" s="339"/>
      <c r="ET190" s="339"/>
      <c r="EU190" s="339"/>
      <c r="EV190" s="339"/>
      <c r="EW190" s="339"/>
      <c r="EX190" s="339"/>
      <c r="EY190" s="339"/>
      <c r="EZ190" s="339"/>
      <c r="FA190" s="339"/>
      <c r="FB190" s="339"/>
      <c r="FC190" s="339"/>
      <c r="FD190" s="339"/>
      <c r="FE190" s="339"/>
      <c r="FF190" s="339"/>
      <c r="FG190" s="339"/>
      <c r="FH190" s="339"/>
      <c r="FI190" s="339"/>
      <c r="FJ190" s="339"/>
      <c r="FK190" s="339"/>
      <c r="FL190" s="339"/>
      <c r="FM190" s="339"/>
      <c r="FN190" s="339"/>
      <c r="FO190" s="339"/>
      <c r="FP190" s="339"/>
      <c r="FQ190" s="339"/>
      <c r="FR190" s="339"/>
      <c r="FS190" s="339"/>
      <c r="FT190" s="339"/>
      <c r="FU190" s="339"/>
      <c r="FV190" s="339"/>
      <c r="FW190" s="339"/>
      <c r="FX190" s="339"/>
      <c r="FY190" s="339"/>
      <c r="FZ190" s="339"/>
      <c r="GA190" s="339"/>
      <c r="GB190" s="339"/>
      <c r="GC190" s="339"/>
      <c r="GD190" s="339"/>
      <c r="GE190" s="339"/>
      <c r="GF190" s="339"/>
      <c r="GG190" s="339"/>
      <c r="GH190" s="339"/>
      <c r="GI190" s="339"/>
      <c r="GJ190" s="339"/>
      <c r="GK190" s="339"/>
      <c r="GL190" s="339"/>
      <c r="GM190" s="339"/>
      <c r="GN190" s="339"/>
      <c r="GO190" s="339"/>
      <c r="GP190" s="339"/>
      <c r="GQ190" s="339"/>
      <c r="GR190" s="339"/>
      <c r="GS190" s="339"/>
      <c r="GT190" s="339"/>
      <c r="GU190" s="339"/>
      <c r="GV190" s="339"/>
      <c r="GW190" s="339"/>
      <c r="GX190" s="339"/>
      <c r="GY190" s="339"/>
      <c r="GZ190" s="339"/>
      <c r="HA190" s="339"/>
      <c r="HB190" s="339"/>
      <c r="HC190" s="339"/>
      <c r="HD190" s="339"/>
      <c r="HE190" s="339"/>
      <c r="HF190" s="339"/>
      <c r="HG190" s="339"/>
      <c r="HH190" s="339"/>
      <c r="HI190" s="339"/>
      <c r="HJ190" s="339"/>
      <c r="HK190" s="339"/>
      <c r="HL190" s="339"/>
      <c r="HM190" s="339"/>
      <c r="HN190" s="339"/>
      <c r="HO190" s="339"/>
      <c r="HP190" s="339"/>
      <c r="HQ190" s="339"/>
      <c r="HR190" s="339"/>
      <c r="HS190" s="339"/>
      <c r="HT190" s="339"/>
      <c r="HU190" s="339"/>
      <c r="HV190" s="339"/>
      <c r="HW190" s="339"/>
      <c r="HX190" s="339"/>
      <c r="HY190" s="339"/>
      <c r="HZ190" s="339"/>
      <c r="IA190" s="339"/>
      <c r="IB190" s="339"/>
      <c r="IC190" s="339"/>
      <c r="ID190" s="339"/>
      <c r="IE190" s="339"/>
      <c r="IF190" s="339"/>
      <c r="IG190" s="339"/>
      <c r="IH190" s="339"/>
      <c r="II190" s="339"/>
      <c r="IJ190" s="339"/>
      <c r="IK190" s="339"/>
      <c r="IL190" s="339"/>
      <c r="IM190" s="339"/>
      <c r="IN190" s="339"/>
      <c r="IO190" s="339"/>
      <c r="IP190" s="339"/>
      <c r="IQ190" s="339"/>
    </row>
    <row r="191" spans="1:251" ht="13">
      <c r="A191" s="290"/>
      <c r="B191" s="339"/>
      <c r="C191" s="342"/>
      <c r="D191" s="342"/>
      <c r="E191" s="342"/>
      <c r="F191" s="339"/>
      <c r="G191" s="339"/>
      <c r="H191" s="339"/>
      <c r="I191" s="339"/>
      <c r="J191" s="339"/>
      <c r="K191" s="339"/>
      <c r="L191" s="339"/>
      <c r="M191" s="339"/>
      <c r="N191" s="339"/>
      <c r="O191" s="339"/>
      <c r="P191" s="339"/>
      <c r="Q191" s="339"/>
      <c r="R191" s="339"/>
      <c r="S191" s="339"/>
      <c r="T191" s="339"/>
      <c r="U191" s="339"/>
      <c r="V191" s="339"/>
      <c r="W191" s="339"/>
      <c r="X191" s="339"/>
      <c r="Y191" s="339"/>
      <c r="Z191" s="339"/>
      <c r="AA191" s="339"/>
      <c r="AB191" s="339"/>
      <c r="AC191" s="339"/>
      <c r="AD191" s="339"/>
      <c r="AE191" s="339"/>
      <c r="AF191" s="339"/>
      <c r="AG191" s="339"/>
      <c r="AH191" s="339"/>
      <c r="AI191" s="339"/>
      <c r="AJ191" s="339"/>
      <c r="AK191" s="339"/>
      <c r="AL191" s="339"/>
      <c r="AM191" s="339"/>
      <c r="AN191" s="339"/>
      <c r="AO191" s="339"/>
      <c r="AP191" s="339"/>
      <c r="AQ191" s="339"/>
      <c r="AR191" s="339"/>
      <c r="AS191" s="339"/>
      <c r="AT191" s="339"/>
      <c r="AU191" s="339"/>
      <c r="AV191" s="339"/>
      <c r="AW191" s="339"/>
      <c r="AX191" s="339"/>
      <c r="AY191" s="339"/>
      <c r="AZ191" s="339"/>
      <c r="BA191" s="339"/>
      <c r="BB191" s="339"/>
      <c r="BC191" s="339"/>
      <c r="BD191" s="339"/>
      <c r="BE191" s="339"/>
      <c r="BF191" s="339"/>
      <c r="BG191" s="339"/>
      <c r="BH191" s="339"/>
      <c r="BI191" s="339"/>
      <c r="BJ191" s="339"/>
      <c r="BK191" s="339"/>
      <c r="BL191" s="339"/>
      <c r="BM191" s="339"/>
      <c r="BN191" s="339"/>
      <c r="BO191" s="339"/>
      <c r="BP191" s="339"/>
      <c r="BQ191" s="339"/>
      <c r="BR191" s="339"/>
      <c r="BS191" s="339"/>
      <c r="BT191" s="339"/>
      <c r="BU191" s="339"/>
      <c r="BV191" s="339"/>
      <c r="BW191" s="339"/>
      <c r="BX191" s="339"/>
      <c r="BY191" s="339"/>
      <c r="BZ191" s="339"/>
      <c r="CA191" s="339"/>
      <c r="CB191" s="339"/>
      <c r="CC191" s="339"/>
      <c r="CD191" s="339"/>
      <c r="CE191" s="339"/>
      <c r="CF191" s="339"/>
      <c r="CG191" s="339"/>
      <c r="CH191" s="339"/>
      <c r="CI191" s="339"/>
      <c r="CJ191" s="339"/>
      <c r="CK191" s="339"/>
      <c r="CL191" s="339"/>
      <c r="CM191" s="339"/>
      <c r="CN191" s="339"/>
      <c r="CO191" s="339"/>
      <c r="CP191" s="339"/>
      <c r="CQ191" s="339"/>
      <c r="CR191" s="339"/>
      <c r="CS191" s="339"/>
      <c r="CT191" s="339"/>
      <c r="CU191" s="339"/>
      <c r="CV191" s="339"/>
      <c r="CW191" s="339"/>
      <c r="CX191" s="339"/>
      <c r="CY191" s="339"/>
      <c r="CZ191" s="339"/>
      <c r="DA191" s="339"/>
      <c r="DB191" s="339"/>
      <c r="DC191" s="339"/>
      <c r="DD191" s="339"/>
      <c r="DE191" s="339"/>
      <c r="DF191" s="339"/>
      <c r="DG191" s="339"/>
      <c r="DH191" s="339"/>
      <c r="DI191" s="339"/>
      <c r="DJ191" s="339"/>
      <c r="DK191" s="339"/>
      <c r="DL191" s="339"/>
      <c r="DM191" s="339"/>
      <c r="DN191" s="339"/>
      <c r="DO191" s="339"/>
      <c r="DP191" s="339"/>
      <c r="DQ191" s="339"/>
      <c r="DR191" s="339"/>
      <c r="DS191" s="339"/>
      <c r="DT191" s="339"/>
      <c r="DU191" s="339"/>
      <c r="DV191" s="339"/>
      <c r="DW191" s="339"/>
      <c r="DX191" s="339"/>
      <c r="DY191" s="339"/>
      <c r="DZ191" s="339"/>
      <c r="EA191" s="339"/>
      <c r="EB191" s="339"/>
      <c r="EC191" s="339"/>
      <c r="ED191" s="339"/>
      <c r="EE191" s="339"/>
      <c r="EF191" s="339"/>
      <c r="EG191" s="339"/>
      <c r="EH191" s="339"/>
      <c r="EI191" s="339"/>
      <c r="EJ191" s="339"/>
      <c r="EK191" s="339"/>
      <c r="EL191" s="339"/>
      <c r="EM191" s="339"/>
      <c r="EN191" s="339"/>
      <c r="EO191" s="339"/>
      <c r="EP191" s="339"/>
      <c r="EQ191" s="339"/>
      <c r="ER191" s="339"/>
      <c r="ES191" s="339"/>
      <c r="ET191" s="339"/>
      <c r="EU191" s="339"/>
      <c r="EV191" s="339"/>
      <c r="EW191" s="339"/>
      <c r="EX191" s="339"/>
      <c r="EY191" s="339"/>
      <c r="EZ191" s="339"/>
      <c r="FA191" s="339"/>
      <c r="FB191" s="339"/>
      <c r="FC191" s="339"/>
      <c r="FD191" s="339"/>
      <c r="FE191" s="339"/>
      <c r="FF191" s="339"/>
      <c r="FG191" s="339"/>
      <c r="FH191" s="339"/>
      <c r="FI191" s="339"/>
      <c r="FJ191" s="339"/>
      <c r="FK191" s="339"/>
      <c r="FL191" s="339"/>
      <c r="FM191" s="339"/>
      <c r="FN191" s="339"/>
      <c r="FO191" s="339"/>
      <c r="FP191" s="339"/>
      <c r="FQ191" s="339"/>
      <c r="FR191" s="339"/>
      <c r="FS191" s="339"/>
      <c r="FT191" s="339"/>
      <c r="FU191" s="339"/>
      <c r="FV191" s="339"/>
      <c r="FW191" s="339"/>
      <c r="FX191" s="339"/>
      <c r="FY191" s="339"/>
      <c r="FZ191" s="339"/>
      <c r="GA191" s="339"/>
      <c r="GB191" s="339"/>
      <c r="GC191" s="339"/>
      <c r="GD191" s="339"/>
      <c r="GE191" s="339"/>
      <c r="GF191" s="339"/>
      <c r="GG191" s="339"/>
      <c r="GH191" s="339"/>
      <c r="GI191" s="339"/>
      <c r="GJ191" s="339"/>
      <c r="GK191" s="339"/>
      <c r="GL191" s="339"/>
      <c r="GM191" s="339"/>
      <c r="GN191" s="339"/>
      <c r="GO191" s="339"/>
      <c r="GP191" s="339"/>
      <c r="GQ191" s="339"/>
      <c r="GR191" s="339"/>
      <c r="GS191" s="339"/>
      <c r="GT191" s="339"/>
      <c r="GU191" s="339"/>
      <c r="GV191" s="339"/>
      <c r="GW191" s="339"/>
      <c r="GX191" s="339"/>
      <c r="GY191" s="339"/>
      <c r="GZ191" s="339"/>
      <c r="HA191" s="339"/>
      <c r="HB191" s="339"/>
      <c r="HC191" s="339"/>
      <c r="HD191" s="339"/>
      <c r="HE191" s="339"/>
      <c r="HF191" s="339"/>
      <c r="HG191" s="339"/>
      <c r="HH191" s="339"/>
      <c r="HI191" s="339"/>
      <c r="HJ191" s="339"/>
      <c r="HK191" s="339"/>
      <c r="HL191" s="339"/>
      <c r="HM191" s="339"/>
      <c r="HN191" s="339"/>
      <c r="HO191" s="339"/>
      <c r="HP191" s="339"/>
      <c r="HQ191" s="339"/>
      <c r="HR191" s="339"/>
      <c r="HS191" s="339"/>
      <c r="HT191" s="339"/>
      <c r="HU191" s="339"/>
      <c r="HV191" s="339"/>
      <c r="HW191" s="339"/>
      <c r="HX191" s="339"/>
      <c r="HY191" s="339"/>
      <c r="HZ191" s="339"/>
      <c r="IA191" s="339"/>
      <c r="IB191" s="339"/>
      <c r="IC191" s="339"/>
      <c r="ID191" s="339"/>
      <c r="IE191" s="339"/>
      <c r="IF191" s="339"/>
      <c r="IG191" s="339"/>
      <c r="IH191" s="339"/>
      <c r="II191" s="339"/>
      <c r="IJ191" s="339"/>
      <c r="IK191" s="339"/>
      <c r="IL191" s="339"/>
      <c r="IM191" s="339"/>
      <c r="IN191" s="339"/>
      <c r="IO191" s="339"/>
      <c r="IP191" s="339"/>
      <c r="IQ191" s="339"/>
    </row>
    <row r="192" spans="1:251" ht="13">
      <c r="A192" s="290"/>
      <c r="B192" s="339"/>
      <c r="C192" s="342"/>
      <c r="D192" s="342"/>
      <c r="E192" s="342"/>
      <c r="F192" s="339"/>
      <c r="G192" s="339"/>
      <c r="H192" s="339"/>
      <c r="I192" s="339"/>
      <c r="J192" s="339"/>
      <c r="K192" s="339"/>
      <c r="L192" s="339"/>
      <c r="M192" s="339"/>
      <c r="N192" s="339"/>
      <c r="O192" s="339"/>
      <c r="P192" s="339"/>
      <c r="Q192" s="339"/>
      <c r="R192" s="339"/>
      <c r="S192" s="339"/>
      <c r="T192" s="339"/>
      <c r="U192" s="339"/>
      <c r="V192" s="339"/>
      <c r="W192" s="339"/>
      <c r="X192" s="339"/>
      <c r="Y192" s="339"/>
      <c r="Z192" s="339"/>
      <c r="AA192" s="339"/>
      <c r="AB192" s="339"/>
      <c r="AC192" s="339"/>
      <c r="AD192" s="339"/>
      <c r="AE192" s="339"/>
      <c r="AF192" s="339"/>
      <c r="AG192" s="339"/>
      <c r="AH192" s="339"/>
      <c r="AI192" s="339"/>
      <c r="AJ192" s="339"/>
      <c r="AK192" s="339"/>
      <c r="AL192" s="339"/>
      <c r="AM192" s="339"/>
      <c r="AN192" s="339"/>
      <c r="AO192" s="339"/>
      <c r="AP192" s="339"/>
      <c r="AQ192" s="339"/>
      <c r="AR192" s="339"/>
      <c r="AS192" s="339"/>
      <c r="AT192" s="339"/>
      <c r="AU192" s="339"/>
      <c r="AV192" s="339"/>
      <c r="AW192" s="339"/>
      <c r="AX192" s="339"/>
      <c r="AY192" s="339"/>
      <c r="AZ192" s="339"/>
      <c r="BA192" s="339"/>
      <c r="BB192" s="339"/>
      <c r="BC192" s="339"/>
      <c r="BD192" s="339"/>
      <c r="BE192" s="339"/>
      <c r="BF192" s="339"/>
      <c r="BG192" s="339"/>
      <c r="BH192" s="339"/>
      <c r="BI192" s="339"/>
      <c r="BJ192" s="339"/>
      <c r="BK192" s="339"/>
      <c r="BL192" s="339"/>
      <c r="BM192" s="339"/>
      <c r="BN192" s="339"/>
      <c r="BO192" s="339"/>
      <c r="BP192" s="339"/>
      <c r="BQ192" s="339"/>
      <c r="BR192" s="339"/>
      <c r="BS192" s="339"/>
      <c r="BT192" s="339"/>
      <c r="BU192" s="339"/>
      <c r="BV192" s="339"/>
      <c r="BW192" s="339"/>
      <c r="BX192" s="339"/>
      <c r="BY192" s="339"/>
      <c r="BZ192" s="339"/>
      <c r="CA192" s="339"/>
      <c r="CB192" s="339"/>
      <c r="CC192" s="339"/>
      <c r="CD192" s="339"/>
      <c r="CE192" s="339"/>
      <c r="CF192" s="339"/>
      <c r="CG192" s="339"/>
      <c r="CH192" s="339"/>
      <c r="CI192" s="339"/>
      <c r="CJ192" s="339"/>
      <c r="CK192" s="339"/>
      <c r="CL192" s="339"/>
      <c r="CM192" s="339"/>
      <c r="CN192" s="339"/>
      <c r="CO192" s="339"/>
      <c r="CP192" s="339"/>
      <c r="CQ192" s="339"/>
      <c r="CR192" s="339"/>
      <c r="CS192" s="339"/>
      <c r="CT192" s="339"/>
      <c r="CU192" s="339"/>
      <c r="CV192" s="339"/>
      <c r="CW192" s="339"/>
      <c r="CX192" s="339"/>
      <c r="CY192" s="339"/>
      <c r="CZ192" s="339"/>
      <c r="DA192" s="339"/>
      <c r="DB192" s="339"/>
      <c r="DC192" s="339"/>
      <c r="DD192" s="339"/>
      <c r="DE192" s="339"/>
      <c r="DF192" s="339"/>
      <c r="DG192" s="339"/>
      <c r="DH192" s="339"/>
      <c r="DI192" s="339"/>
      <c r="DJ192" s="339"/>
      <c r="DK192" s="339"/>
      <c r="DL192" s="339"/>
      <c r="DM192" s="339"/>
      <c r="DN192" s="339"/>
      <c r="DO192" s="339"/>
      <c r="DP192" s="339"/>
      <c r="DQ192" s="339"/>
      <c r="DR192" s="339"/>
      <c r="DS192" s="339"/>
      <c r="DT192" s="339"/>
      <c r="DU192" s="339"/>
      <c r="DV192" s="339"/>
      <c r="DW192" s="339"/>
      <c r="DX192" s="339"/>
      <c r="DY192" s="339"/>
      <c r="DZ192" s="339"/>
      <c r="EA192" s="339"/>
      <c r="EB192" s="339"/>
      <c r="EC192" s="339"/>
      <c r="ED192" s="339"/>
      <c r="EE192" s="339"/>
      <c r="EF192" s="339"/>
      <c r="EG192" s="339"/>
      <c r="EH192" s="339"/>
      <c r="EI192" s="339"/>
      <c r="EJ192" s="339"/>
      <c r="EK192" s="339"/>
      <c r="EL192" s="339"/>
      <c r="EM192" s="339"/>
      <c r="EN192" s="339"/>
      <c r="EO192" s="339"/>
      <c r="EP192" s="339"/>
      <c r="EQ192" s="339"/>
      <c r="ER192" s="339"/>
      <c r="ES192" s="339"/>
      <c r="ET192" s="339"/>
      <c r="EU192" s="339"/>
      <c r="EV192" s="339"/>
      <c r="EW192" s="339"/>
      <c r="EX192" s="339"/>
      <c r="EY192" s="339"/>
      <c r="EZ192" s="339"/>
      <c r="FA192" s="339"/>
      <c r="FB192" s="339"/>
      <c r="FC192" s="339"/>
      <c r="FD192" s="339"/>
      <c r="FE192" s="339"/>
      <c r="FF192" s="339"/>
      <c r="FG192" s="339"/>
      <c r="FH192" s="339"/>
      <c r="FI192" s="339"/>
      <c r="FJ192" s="339"/>
      <c r="FK192" s="339"/>
      <c r="FL192" s="339"/>
      <c r="FM192" s="339"/>
      <c r="FN192" s="339"/>
      <c r="FO192" s="339"/>
      <c r="FP192" s="339"/>
      <c r="FQ192" s="339"/>
      <c r="FR192" s="339"/>
      <c r="FS192" s="339"/>
      <c r="FT192" s="339"/>
      <c r="FU192" s="339"/>
      <c r="FV192" s="339"/>
      <c r="FW192" s="339"/>
      <c r="FX192" s="339"/>
      <c r="FY192" s="339"/>
      <c r="FZ192" s="339"/>
      <c r="GA192" s="339"/>
      <c r="GB192" s="339"/>
      <c r="GC192" s="339"/>
      <c r="GD192" s="339"/>
      <c r="GE192" s="339"/>
      <c r="GF192" s="339"/>
      <c r="GG192" s="339"/>
      <c r="GH192" s="339"/>
      <c r="GI192" s="339"/>
      <c r="GJ192" s="339"/>
      <c r="GK192" s="339"/>
      <c r="GL192" s="339"/>
      <c r="GM192" s="339"/>
      <c r="GN192" s="339"/>
      <c r="GO192" s="339"/>
      <c r="GP192" s="339"/>
      <c r="GQ192" s="339"/>
      <c r="GR192" s="339"/>
      <c r="GS192" s="339"/>
      <c r="GT192" s="339"/>
      <c r="GU192" s="339"/>
      <c r="GV192" s="339"/>
      <c r="GW192" s="339"/>
      <c r="GX192" s="339"/>
      <c r="GY192" s="339"/>
      <c r="GZ192" s="339"/>
      <c r="HA192" s="339"/>
      <c r="HB192" s="339"/>
      <c r="HC192" s="339"/>
      <c r="HD192" s="339"/>
      <c r="HE192" s="339"/>
      <c r="HF192" s="339"/>
      <c r="HG192" s="339"/>
      <c r="HH192" s="339"/>
      <c r="HI192" s="339"/>
      <c r="HJ192" s="339"/>
      <c r="HK192" s="339"/>
      <c r="HL192" s="339"/>
      <c r="HM192" s="339"/>
      <c r="HN192" s="339"/>
      <c r="HO192" s="339"/>
      <c r="HP192" s="339"/>
      <c r="HQ192" s="339"/>
      <c r="HR192" s="339"/>
      <c r="HS192" s="339"/>
      <c r="HT192" s="339"/>
      <c r="HU192" s="339"/>
      <c r="HV192" s="339"/>
      <c r="HW192" s="339"/>
      <c r="HX192" s="339"/>
      <c r="HY192" s="339"/>
      <c r="HZ192" s="339"/>
      <c r="IA192" s="339"/>
      <c r="IB192" s="339"/>
      <c r="IC192" s="339"/>
      <c r="ID192" s="339"/>
      <c r="IE192" s="339"/>
      <c r="IF192" s="339"/>
      <c r="IG192" s="339"/>
      <c r="IH192" s="339"/>
      <c r="II192" s="339"/>
      <c r="IJ192" s="339"/>
      <c r="IK192" s="339"/>
      <c r="IL192" s="339"/>
      <c r="IM192" s="339"/>
      <c r="IN192" s="339"/>
      <c r="IO192" s="339"/>
      <c r="IP192" s="339"/>
      <c r="IQ192" s="339"/>
    </row>
    <row r="193" spans="1:251" ht="13">
      <c r="A193" s="290"/>
      <c r="B193" s="339"/>
      <c r="C193" s="342"/>
      <c r="D193" s="342"/>
      <c r="E193" s="342"/>
      <c r="F193" s="339"/>
      <c r="G193" s="339"/>
      <c r="H193" s="339"/>
      <c r="I193" s="339"/>
      <c r="J193" s="339"/>
      <c r="K193" s="339"/>
      <c r="L193" s="339"/>
      <c r="M193" s="339"/>
      <c r="N193" s="339"/>
      <c r="O193" s="339"/>
      <c r="P193" s="339"/>
      <c r="Q193" s="339"/>
      <c r="R193" s="339"/>
      <c r="S193" s="339"/>
      <c r="T193" s="339"/>
      <c r="U193" s="339"/>
      <c r="V193" s="339"/>
      <c r="W193" s="339"/>
      <c r="X193" s="339"/>
      <c r="Y193" s="339"/>
      <c r="Z193" s="339"/>
      <c r="AA193" s="339"/>
      <c r="AB193" s="339"/>
      <c r="AC193" s="339"/>
      <c r="AD193" s="339"/>
      <c r="AE193" s="339"/>
      <c r="AF193" s="339"/>
      <c r="AG193" s="339"/>
      <c r="AH193" s="339"/>
      <c r="AI193" s="339"/>
      <c r="AJ193" s="339"/>
      <c r="AK193" s="339"/>
      <c r="AL193" s="339"/>
      <c r="AM193" s="339"/>
      <c r="AN193" s="339"/>
      <c r="AO193" s="339"/>
      <c r="AP193" s="339"/>
      <c r="AQ193" s="339"/>
      <c r="AR193" s="339"/>
      <c r="AS193" s="339"/>
      <c r="AT193" s="339"/>
      <c r="AU193" s="339"/>
      <c r="AV193" s="339"/>
      <c r="AW193" s="339"/>
      <c r="AX193" s="339"/>
      <c r="AY193" s="339"/>
      <c r="AZ193" s="339"/>
      <c r="BA193" s="339"/>
      <c r="BB193" s="339"/>
      <c r="BC193" s="339"/>
      <c r="BD193" s="339"/>
      <c r="BE193" s="339"/>
      <c r="BF193" s="339"/>
      <c r="BG193" s="339"/>
      <c r="BH193" s="339"/>
      <c r="BI193" s="339"/>
      <c r="BJ193" s="339"/>
      <c r="BK193" s="339"/>
      <c r="BL193" s="339"/>
      <c r="BM193" s="339"/>
      <c r="BN193" s="339"/>
      <c r="BO193" s="339"/>
      <c r="BP193" s="339"/>
      <c r="BQ193" s="339"/>
      <c r="BR193" s="339"/>
      <c r="BS193" s="339"/>
      <c r="BT193" s="339"/>
      <c r="BU193" s="339"/>
      <c r="BV193" s="339"/>
      <c r="BW193" s="339"/>
      <c r="BX193" s="339"/>
      <c r="BY193" s="339"/>
      <c r="BZ193" s="339"/>
      <c r="CA193" s="339"/>
      <c r="CB193" s="339"/>
      <c r="CC193" s="339"/>
      <c r="CD193" s="339"/>
      <c r="CE193" s="339"/>
      <c r="CF193" s="339"/>
      <c r="CG193" s="339"/>
      <c r="CH193" s="339"/>
      <c r="CI193" s="339"/>
      <c r="CJ193" s="339"/>
      <c r="CK193" s="339"/>
      <c r="CL193" s="339"/>
      <c r="CM193" s="339"/>
      <c r="CN193" s="339"/>
      <c r="CO193" s="339"/>
      <c r="CP193" s="339"/>
      <c r="CQ193" s="339"/>
      <c r="CR193" s="339"/>
      <c r="CS193" s="339"/>
      <c r="CT193" s="339"/>
      <c r="CU193" s="339"/>
      <c r="CV193" s="339"/>
      <c r="CW193" s="339"/>
      <c r="CX193" s="339"/>
      <c r="CY193" s="339"/>
      <c r="CZ193" s="339"/>
      <c r="DA193" s="339"/>
      <c r="DB193" s="339"/>
      <c r="DC193" s="339"/>
      <c r="DD193" s="339"/>
      <c r="DE193" s="339"/>
      <c r="DF193" s="339"/>
      <c r="DG193" s="339"/>
      <c r="DH193" s="339"/>
      <c r="DI193" s="339"/>
      <c r="DJ193" s="339"/>
      <c r="DK193" s="339"/>
      <c r="DL193" s="339"/>
      <c r="DM193" s="339"/>
      <c r="DN193" s="339"/>
      <c r="DO193" s="339"/>
      <c r="DP193" s="339"/>
      <c r="DQ193" s="339"/>
      <c r="DR193" s="339"/>
      <c r="DS193" s="339"/>
      <c r="DT193" s="339"/>
      <c r="DU193" s="339"/>
      <c r="DV193" s="339"/>
      <c r="DW193" s="339"/>
      <c r="DX193" s="339"/>
      <c r="DY193" s="339"/>
      <c r="DZ193" s="339"/>
      <c r="EA193" s="339"/>
      <c r="EB193" s="339"/>
      <c r="EC193" s="339"/>
      <c r="ED193" s="339"/>
      <c r="EE193" s="339"/>
      <c r="EF193" s="339"/>
      <c r="EG193" s="339"/>
      <c r="EH193" s="339"/>
      <c r="EI193" s="339"/>
      <c r="EJ193" s="339"/>
      <c r="EK193" s="339"/>
      <c r="EL193" s="339"/>
      <c r="EM193" s="339"/>
      <c r="EN193" s="339"/>
      <c r="EO193" s="339"/>
      <c r="EP193" s="339"/>
      <c r="EQ193" s="339"/>
      <c r="ER193" s="339"/>
      <c r="ES193" s="339"/>
      <c r="ET193" s="339"/>
      <c r="EU193" s="339"/>
      <c r="EV193" s="339"/>
      <c r="EW193" s="339"/>
      <c r="EX193" s="339"/>
      <c r="EY193" s="339"/>
      <c r="EZ193" s="339"/>
      <c r="FA193" s="339"/>
      <c r="FB193" s="339"/>
      <c r="FC193" s="339"/>
      <c r="FD193" s="339"/>
      <c r="FE193" s="339"/>
      <c r="FF193" s="339"/>
      <c r="FG193" s="339"/>
      <c r="FH193" s="339"/>
      <c r="FI193" s="339"/>
      <c r="FJ193" s="339"/>
      <c r="FK193" s="339"/>
      <c r="FL193" s="339"/>
      <c r="FM193" s="339"/>
      <c r="FN193" s="339"/>
      <c r="FO193" s="339"/>
      <c r="FP193" s="339"/>
      <c r="FQ193" s="339"/>
      <c r="FR193" s="339"/>
      <c r="FS193" s="339"/>
      <c r="FT193" s="339"/>
      <c r="FU193" s="339"/>
      <c r="FV193" s="339"/>
      <c r="FW193" s="339"/>
      <c r="FX193" s="339"/>
      <c r="FY193" s="339"/>
      <c r="FZ193" s="339"/>
      <c r="GA193" s="339"/>
      <c r="GB193" s="339"/>
      <c r="GC193" s="339"/>
      <c r="GD193" s="339"/>
      <c r="GE193" s="339"/>
      <c r="GF193" s="339"/>
      <c r="GG193" s="339"/>
      <c r="GH193" s="339"/>
      <c r="GI193" s="339"/>
      <c r="GJ193" s="339"/>
      <c r="GK193" s="339"/>
      <c r="GL193" s="339"/>
      <c r="GM193" s="339"/>
      <c r="GN193" s="339"/>
      <c r="GO193" s="339"/>
      <c r="GP193" s="339"/>
      <c r="GQ193" s="339"/>
      <c r="GR193" s="339"/>
      <c r="GS193" s="339"/>
      <c r="GT193" s="339"/>
      <c r="GU193" s="339"/>
      <c r="GV193" s="339"/>
      <c r="GW193" s="339"/>
      <c r="GX193" s="339"/>
      <c r="GY193" s="339"/>
      <c r="GZ193" s="339"/>
      <c r="HA193" s="339"/>
      <c r="HB193" s="339"/>
      <c r="HC193" s="339"/>
      <c r="HD193" s="339"/>
      <c r="HE193" s="339"/>
      <c r="HF193" s="339"/>
      <c r="HG193" s="339"/>
      <c r="HH193" s="339"/>
      <c r="HI193" s="339"/>
      <c r="HJ193" s="339"/>
      <c r="HK193" s="339"/>
      <c r="HL193" s="339"/>
      <c r="HM193" s="339"/>
      <c r="HN193" s="339"/>
      <c r="HO193" s="339"/>
      <c r="HP193" s="339"/>
      <c r="HQ193" s="339"/>
      <c r="HR193" s="339"/>
      <c r="HS193" s="339"/>
      <c r="HT193" s="339"/>
      <c r="HU193" s="339"/>
      <c r="HV193" s="339"/>
      <c r="HW193" s="339"/>
      <c r="HX193" s="339"/>
      <c r="HY193" s="339"/>
      <c r="HZ193" s="339"/>
      <c r="IA193" s="339"/>
      <c r="IB193" s="339"/>
      <c r="IC193" s="339"/>
      <c r="ID193" s="339"/>
      <c r="IE193" s="339"/>
      <c r="IF193" s="339"/>
      <c r="IG193" s="339"/>
      <c r="IH193" s="339"/>
      <c r="II193" s="339"/>
      <c r="IJ193" s="339"/>
      <c r="IK193" s="339"/>
      <c r="IL193" s="339"/>
      <c r="IM193" s="339"/>
      <c r="IN193" s="339"/>
      <c r="IO193" s="339"/>
      <c r="IP193" s="339"/>
      <c r="IQ193" s="339"/>
    </row>
    <row r="194" spans="1:251" ht="13">
      <c r="A194" s="290"/>
      <c r="B194" s="339"/>
      <c r="C194" s="342"/>
      <c r="D194" s="342"/>
      <c r="E194" s="342"/>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9"/>
      <c r="AB194" s="339"/>
      <c r="AC194" s="339"/>
      <c r="AD194" s="339"/>
      <c r="AE194" s="339"/>
      <c r="AF194" s="339"/>
      <c r="AG194" s="339"/>
      <c r="AH194" s="339"/>
      <c r="AI194" s="339"/>
      <c r="AJ194" s="339"/>
      <c r="AK194" s="339"/>
      <c r="AL194" s="339"/>
      <c r="AM194" s="339"/>
      <c r="AN194" s="339"/>
      <c r="AO194" s="339"/>
      <c r="AP194" s="339"/>
      <c r="AQ194" s="339"/>
      <c r="AR194" s="339"/>
      <c r="AS194" s="339"/>
      <c r="AT194" s="339"/>
      <c r="AU194" s="339"/>
      <c r="AV194" s="339"/>
      <c r="AW194" s="339"/>
      <c r="AX194" s="339"/>
      <c r="AY194" s="339"/>
      <c r="AZ194" s="339"/>
      <c r="BA194" s="339"/>
      <c r="BB194" s="339"/>
      <c r="BC194" s="339"/>
      <c r="BD194" s="339"/>
      <c r="BE194" s="339"/>
      <c r="BF194" s="339"/>
      <c r="BG194" s="339"/>
      <c r="BH194" s="339"/>
      <c r="BI194" s="339"/>
      <c r="BJ194" s="339"/>
      <c r="BK194" s="339"/>
      <c r="BL194" s="339"/>
      <c r="BM194" s="339"/>
      <c r="BN194" s="339"/>
      <c r="BO194" s="339"/>
      <c r="BP194" s="339"/>
      <c r="BQ194" s="339"/>
      <c r="BR194" s="339"/>
      <c r="BS194" s="339"/>
      <c r="BT194" s="339"/>
      <c r="BU194" s="339"/>
      <c r="BV194" s="339"/>
      <c r="BW194" s="339"/>
      <c r="BX194" s="339"/>
      <c r="BY194" s="339"/>
      <c r="BZ194" s="339"/>
      <c r="CA194" s="339"/>
      <c r="CB194" s="339"/>
      <c r="CC194" s="339"/>
      <c r="CD194" s="339"/>
      <c r="CE194" s="339"/>
      <c r="CF194" s="339"/>
      <c r="CG194" s="339"/>
      <c r="CH194" s="339"/>
      <c r="CI194" s="339"/>
      <c r="CJ194" s="339"/>
      <c r="CK194" s="339"/>
      <c r="CL194" s="339"/>
      <c r="CM194" s="339"/>
      <c r="CN194" s="339"/>
      <c r="CO194" s="339"/>
      <c r="CP194" s="339"/>
      <c r="CQ194" s="339"/>
      <c r="CR194" s="339"/>
      <c r="CS194" s="339"/>
      <c r="CT194" s="339"/>
      <c r="CU194" s="339"/>
      <c r="CV194" s="339"/>
      <c r="CW194" s="339"/>
      <c r="CX194" s="339"/>
      <c r="CY194" s="339"/>
      <c r="CZ194" s="339"/>
      <c r="DA194" s="339"/>
      <c r="DB194" s="339"/>
      <c r="DC194" s="339"/>
      <c r="DD194" s="339"/>
      <c r="DE194" s="339"/>
      <c r="DF194" s="339"/>
      <c r="DG194" s="339"/>
      <c r="DH194" s="339"/>
      <c r="DI194" s="339"/>
      <c r="DJ194" s="339"/>
      <c r="DK194" s="339"/>
      <c r="DL194" s="339"/>
      <c r="DM194" s="339"/>
      <c r="DN194" s="339"/>
      <c r="DO194" s="339"/>
      <c r="DP194" s="339"/>
      <c r="DQ194" s="339"/>
      <c r="DR194" s="339"/>
      <c r="DS194" s="339"/>
      <c r="DT194" s="339"/>
      <c r="DU194" s="339"/>
      <c r="DV194" s="339"/>
      <c r="DW194" s="339"/>
      <c r="DX194" s="339"/>
      <c r="DY194" s="339"/>
      <c r="DZ194" s="339"/>
      <c r="EA194" s="339"/>
      <c r="EB194" s="339"/>
      <c r="EC194" s="339"/>
      <c r="ED194" s="339"/>
      <c r="EE194" s="339"/>
      <c r="EF194" s="339"/>
      <c r="EG194" s="339"/>
      <c r="EH194" s="339"/>
      <c r="EI194" s="339"/>
      <c r="EJ194" s="339"/>
      <c r="EK194" s="339"/>
      <c r="EL194" s="339"/>
      <c r="EM194" s="339"/>
      <c r="EN194" s="339"/>
      <c r="EO194" s="339"/>
      <c r="EP194" s="339"/>
      <c r="EQ194" s="339"/>
      <c r="ER194" s="339"/>
      <c r="ES194" s="339"/>
      <c r="ET194" s="339"/>
      <c r="EU194" s="339"/>
      <c r="EV194" s="339"/>
      <c r="EW194" s="339"/>
      <c r="EX194" s="339"/>
      <c r="EY194" s="339"/>
      <c r="EZ194" s="339"/>
      <c r="FA194" s="339"/>
      <c r="FB194" s="339"/>
      <c r="FC194" s="339"/>
      <c r="FD194" s="339"/>
      <c r="FE194" s="339"/>
      <c r="FF194" s="339"/>
      <c r="FG194" s="339"/>
      <c r="FH194" s="339"/>
      <c r="FI194" s="339"/>
      <c r="FJ194" s="339"/>
      <c r="FK194" s="339"/>
      <c r="FL194" s="339"/>
      <c r="FM194" s="339"/>
      <c r="FN194" s="339"/>
      <c r="FO194" s="339"/>
      <c r="FP194" s="339"/>
      <c r="FQ194" s="339"/>
      <c r="FR194" s="339"/>
      <c r="FS194" s="339"/>
      <c r="FT194" s="339"/>
      <c r="FU194" s="339"/>
      <c r="FV194" s="339"/>
      <c r="FW194" s="339"/>
      <c r="FX194" s="339"/>
      <c r="FY194" s="339"/>
      <c r="FZ194" s="339"/>
      <c r="GA194" s="339"/>
      <c r="GB194" s="339"/>
      <c r="GC194" s="339"/>
      <c r="GD194" s="339"/>
      <c r="GE194" s="339"/>
      <c r="GF194" s="339"/>
      <c r="GG194" s="339"/>
      <c r="GH194" s="339"/>
      <c r="GI194" s="339"/>
      <c r="GJ194" s="339"/>
      <c r="GK194" s="339"/>
      <c r="GL194" s="339"/>
      <c r="GM194" s="339"/>
      <c r="GN194" s="339"/>
      <c r="GO194" s="339"/>
      <c r="GP194" s="339"/>
      <c r="GQ194" s="339"/>
      <c r="GR194" s="339"/>
      <c r="GS194" s="339"/>
      <c r="GT194" s="339"/>
      <c r="GU194" s="339"/>
      <c r="GV194" s="339"/>
      <c r="GW194" s="339"/>
      <c r="GX194" s="339"/>
      <c r="GY194" s="339"/>
      <c r="GZ194" s="339"/>
      <c r="HA194" s="339"/>
      <c r="HB194" s="339"/>
      <c r="HC194" s="339"/>
      <c r="HD194" s="339"/>
      <c r="HE194" s="339"/>
      <c r="HF194" s="339"/>
      <c r="HG194" s="339"/>
      <c r="HH194" s="339"/>
      <c r="HI194" s="339"/>
      <c r="HJ194" s="339"/>
      <c r="HK194" s="339"/>
      <c r="HL194" s="339"/>
      <c r="HM194" s="339"/>
      <c r="HN194" s="339"/>
      <c r="HO194" s="339"/>
      <c r="HP194" s="339"/>
      <c r="HQ194" s="339"/>
      <c r="HR194" s="339"/>
      <c r="HS194" s="339"/>
      <c r="HT194" s="339"/>
      <c r="HU194" s="339"/>
      <c r="HV194" s="339"/>
      <c r="HW194" s="339"/>
      <c r="HX194" s="339"/>
      <c r="HY194" s="339"/>
      <c r="HZ194" s="339"/>
      <c r="IA194" s="339"/>
      <c r="IB194" s="339"/>
      <c r="IC194" s="339"/>
      <c r="ID194" s="339"/>
      <c r="IE194" s="339"/>
      <c r="IF194" s="339"/>
      <c r="IG194" s="339"/>
      <c r="IH194" s="339"/>
      <c r="II194" s="339"/>
      <c r="IJ194" s="339"/>
      <c r="IK194" s="339"/>
      <c r="IL194" s="339"/>
      <c r="IM194" s="339"/>
      <c r="IN194" s="339"/>
      <c r="IO194" s="339"/>
      <c r="IP194" s="339"/>
      <c r="IQ194" s="339"/>
    </row>
    <row r="195" spans="1:251">
      <c r="B195" s="291"/>
      <c r="J195" s="293"/>
    </row>
    <row r="196" spans="1:251">
      <c r="B196" s="291"/>
      <c r="J196" s="293"/>
    </row>
    <row r="197" spans="1:251">
      <c r="B197" s="291"/>
    </row>
    <row r="198" spans="1:251">
      <c r="B198" s="291"/>
    </row>
    <row r="199" spans="1:251">
      <c r="B199" s="291"/>
    </row>
    <row r="200" spans="1:251">
      <c r="B200" s="291"/>
    </row>
    <row r="201" spans="1:251">
      <c r="B201" s="291"/>
    </row>
    <row r="202" spans="1:251">
      <c r="B202" s="291"/>
    </row>
    <row r="203" spans="1:251">
      <c r="B203" s="291"/>
    </row>
    <row r="204" spans="1:251">
      <c r="B204" s="291"/>
    </row>
    <row r="205" spans="1:251">
      <c r="B205" s="291"/>
    </row>
    <row r="206" spans="1:251">
      <c r="B206" s="291"/>
    </row>
    <row r="207" spans="1:251">
      <c r="B207" s="291"/>
    </row>
  </sheetData>
  <mergeCells count="42">
    <mergeCell ref="H1:J1"/>
    <mergeCell ref="I74:I86"/>
    <mergeCell ref="J74:J86"/>
    <mergeCell ref="J173:J175"/>
    <mergeCell ref="J177:J183"/>
    <mergeCell ref="J94:J101"/>
    <mergeCell ref="J102:J113"/>
    <mergeCell ref="J123:J126"/>
    <mergeCell ref="J132:J138"/>
    <mergeCell ref="J141:J144"/>
    <mergeCell ref="J72:J73"/>
    <mergeCell ref="H177:H183"/>
    <mergeCell ref="I94:I101"/>
    <mergeCell ref="I102:I113"/>
    <mergeCell ref="I123:I126"/>
    <mergeCell ref="I132:I138"/>
    <mergeCell ref="I141:I144"/>
    <mergeCell ref="I173:I175"/>
    <mergeCell ref="I177:I183"/>
    <mergeCell ref="I72:I73"/>
    <mergeCell ref="G173:G175"/>
    <mergeCell ref="G177:G183"/>
    <mergeCell ref="H132:H138"/>
    <mergeCell ref="H141:H144"/>
    <mergeCell ref="H173:H175"/>
    <mergeCell ref="G132:G138"/>
    <mergeCell ref="G141:G144"/>
    <mergeCell ref="A130:A138"/>
    <mergeCell ref="A140:A144"/>
    <mergeCell ref="A172:A183"/>
    <mergeCell ref="A76:A86"/>
    <mergeCell ref="H76:H86"/>
    <mergeCell ref="H95:H101"/>
    <mergeCell ref="H103:H113"/>
    <mergeCell ref="H123:H126"/>
    <mergeCell ref="G76:G86"/>
    <mergeCell ref="G95:G101"/>
    <mergeCell ref="G103:G113"/>
    <mergeCell ref="G123:G126"/>
    <mergeCell ref="A95:A101"/>
    <mergeCell ref="A103:A113"/>
    <mergeCell ref="A122:A126"/>
  </mergeCells>
  <phoneticPr fontId="41"/>
  <dataValidations count="2">
    <dataValidation type="list" allowBlank="1" showInputMessage="1" showErrorMessage="1" sqref="C50:E63 C72:E92 C169:E186 C31:E39 C48:E48 C121:E156 C7:E29 C158:E167 C65:E66 C68:E69 C41:E44 C94:E119" xr:uid="{00000000-0002-0000-0300-000000000000}">
      <formula1>"　,✓"</formula1>
    </dataValidation>
    <dataValidation type="list" allowBlank="1" showInputMessage="1" showErrorMessage="1" sqref="C4:E5 C45:E47" xr:uid="{00000000-0002-0000-0300-000001000000}">
      <formula1>"　,✓,"</formula1>
    </dataValidation>
  </dataValidations>
  <pageMargins left="0.31496062992125984" right="0.31496062992125984" top="0.74803149606299213" bottom="0.35433070866141736" header="0.39370078740157483" footer="0.19685039370078741"/>
  <pageSetup paperSize="8" scale="89" fitToHeight="0" orientation="portrait" r:id="rId1"/>
  <headerFooter scaleWithDoc="0" alignWithMargins="0">
    <oddHeader>&amp;L&amp;"HG丸ｺﾞｼｯｸM-PRO,標準"幼稚園型認定こども園指導監査調書①（施設運営）</oddHeader>
    <oddFooter>&amp;C&amp;"HG丸ｺﾞｼｯｸM-PRO"&amp;10&amp;P&amp;R&amp;"HG丸ｺﾞｼｯｸM-PRO"&amp;10（施設運営）</oddFooter>
  </headerFooter>
  <rowBreaks count="3" manualBreakCount="3">
    <brk id="39" max="12" man="1"/>
    <brk id="101" max="12" man="1"/>
    <brk id="171" max="1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R111"/>
  <sheetViews>
    <sheetView view="pageBreakPreview" zoomScale="77" zoomScaleNormal="50" zoomScaleSheetLayoutView="77" workbookViewId="0">
      <selection activeCell="B7" sqref="B7"/>
    </sheetView>
  </sheetViews>
  <sheetFormatPr defaultRowHeight="13"/>
  <cols>
    <col min="1" max="1" width="3.90625" style="339" customWidth="1"/>
    <col min="2" max="2" width="86.6328125" style="339" customWidth="1"/>
    <col min="3" max="5" width="2.6328125" style="339" customWidth="1"/>
    <col min="6" max="6" width="33.6328125" style="339" hidden="1" customWidth="1"/>
    <col min="7" max="7" width="33.6328125" style="339" customWidth="1"/>
    <col min="8" max="8" width="6.90625" style="339" customWidth="1"/>
    <col min="9" max="9" width="6" style="339" customWidth="1"/>
    <col min="10" max="10" width="13.36328125" style="339" customWidth="1"/>
    <col min="11" max="16384" width="8.7265625" style="339"/>
  </cols>
  <sheetData>
    <row r="1" spans="1:20">
      <c r="H1" s="514">
        <f>表紙!E7</f>
        <v>0</v>
      </c>
      <c r="I1" s="514"/>
      <c r="J1" s="514"/>
    </row>
    <row r="2" spans="1:20" ht="50.25" customHeight="1">
      <c r="A2" s="5" t="s">
        <v>17</v>
      </c>
      <c r="B2" s="6" t="s">
        <v>176</v>
      </c>
      <c r="C2" s="7" t="s">
        <v>177</v>
      </c>
      <c r="D2" s="8" t="s">
        <v>178</v>
      </c>
      <c r="E2" s="9" t="s">
        <v>179</v>
      </c>
      <c r="F2" s="10" t="s">
        <v>923</v>
      </c>
      <c r="G2" s="10" t="s">
        <v>180</v>
      </c>
      <c r="H2" s="11" t="s">
        <v>181</v>
      </c>
      <c r="I2" s="12" t="s">
        <v>182</v>
      </c>
      <c r="J2" s="83" t="s">
        <v>183</v>
      </c>
    </row>
    <row r="3" spans="1:20">
      <c r="A3" s="96" t="s">
        <v>494</v>
      </c>
      <c r="B3" s="97"/>
      <c r="C3" s="98"/>
      <c r="D3" s="99"/>
      <c r="E3" s="100"/>
      <c r="F3" s="97"/>
      <c r="G3" s="97"/>
      <c r="H3" s="97"/>
      <c r="I3" s="97"/>
      <c r="J3" s="355"/>
    </row>
    <row r="4" spans="1:20" ht="36">
      <c r="A4" s="361" t="s">
        <v>185</v>
      </c>
      <c r="B4" s="370" t="s">
        <v>899</v>
      </c>
      <c r="C4" s="476"/>
      <c r="D4" s="477"/>
      <c r="E4" s="478"/>
      <c r="F4" s="371"/>
      <c r="G4" s="371" t="s">
        <v>900</v>
      </c>
      <c r="H4" s="372" t="s">
        <v>188</v>
      </c>
      <c r="I4" s="373" t="s">
        <v>901</v>
      </c>
      <c r="J4" s="374" t="s">
        <v>902</v>
      </c>
      <c r="K4" s="343"/>
      <c r="L4" s="343"/>
      <c r="M4" s="343"/>
      <c r="N4" s="343"/>
      <c r="O4" s="343"/>
      <c r="P4" s="343"/>
      <c r="Q4" s="343"/>
      <c r="R4" s="343"/>
      <c r="S4" s="343"/>
      <c r="T4" s="343"/>
    </row>
    <row r="5" spans="1:20" ht="41.25" customHeight="1">
      <c r="A5" s="375" t="s">
        <v>189</v>
      </c>
      <c r="B5" s="362" t="s">
        <v>495</v>
      </c>
      <c r="C5" s="475"/>
      <c r="D5" s="477"/>
      <c r="E5" s="478"/>
      <c r="F5" s="376"/>
      <c r="G5" s="376" t="s">
        <v>496</v>
      </c>
      <c r="H5" s="367" t="s">
        <v>188</v>
      </c>
      <c r="I5" s="368">
        <v>1</v>
      </c>
      <c r="J5" s="398" t="s">
        <v>852</v>
      </c>
    </row>
    <row r="6" spans="1:20" ht="120" customHeight="1">
      <c r="A6" s="375" t="s">
        <v>738</v>
      </c>
      <c r="B6" s="362" t="s">
        <v>1088</v>
      </c>
      <c r="C6" s="475"/>
      <c r="D6" s="477"/>
      <c r="E6" s="478"/>
      <c r="F6" s="376"/>
      <c r="G6" s="72" t="s">
        <v>945</v>
      </c>
      <c r="H6" s="367" t="s">
        <v>188</v>
      </c>
      <c r="I6" s="368" t="s">
        <v>946</v>
      </c>
      <c r="J6" s="398" t="s">
        <v>947</v>
      </c>
    </row>
    <row r="7" spans="1:20" ht="36">
      <c r="A7" s="375" t="s">
        <v>948</v>
      </c>
      <c r="B7" s="362" t="s">
        <v>903</v>
      </c>
      <c r="C7" s="475"/>
      <c r="D7" s="477"/>
      <c r="E7" s="478"/>
      <c r="F7" s="376"/>
      <c r="G7" s="376" t="s">
        <v>904</v>
      </c>
      <c r="H7" s="367" t="s">
        <v>188</v>
      </c>
      <c r="I7" s="377" t="s">
        <v>851</v>
      </c>
      <c r="J7" s="378" t="s">
        <v>905</v>
      </c>
    </row>
    <row r="8" spans="1:20" ht="36">
      <c r="A8" s="516" t="s">
        <v>740</v>
      </c>
      <c r="B8" s="51" t="s">
        <v>497</v>
      </c>
      <c r="C8" s="475"/>
      <c r="D8" s="477"/>
      <c r="E8" s="478"/>
      <c r="F8" s="55"/>
      <c r="G8" s="55" t="s">
        <v>498</v>
      </c>
      <c r="H8" s="504" t="s">
        <v>188</v>
      </c>
      <c r="I8" s="109">
        <v>2</v>
      </c>
      <c r="J8" s="130" t="s">
        <v>499</v>
      </c>
    </row>
    <row r="9" spans="1:20" ht="36">
      <c r="A9" s="516" t="s">
        <v>741</v>
      </c>
      <c r="B9" s="51" t="s">
        <v>500</v>
      </c>
      <c r="C9" s="475"/>
      <c r="D9" s="477"/>
      <c r="E9" s="478"/>
      <c r="F9" s="55"/>
      <c r="G9" s="55" t="s">
        <v>501</v>
      </c>
      <c r="H9" s="504" t="s">
        <v>188</v>
      </c>
      <c r="I9" s="512" t="s">
        <v>906</v>
      </c>
      <c r="J9" s="515" t="s">
        <v>907</v>
      </c>
    </row>
    <row r="10" spans="1:20" ht="48">
      <c r="A10" s="516" t="s">
        <v>949</v>
      </c>
      <c r="B10" s="51" t="s">
        <v>1089</v>
      </c>
      <c r="C10" s="475"/>
      <c r="D10" s="477"/>
      <c r="E10" s="478"/>
      <c r="F10" s="55"/>
      <c r="G10" s="55" t="s">
        <v>1028</v>
      </c>
      <c r="H10" s="504" t="s">
        <v>188</v>
      </c>
      <c r="I10" s="512">
        <v>25</v>
      </c>
      <c r="J10" s="515" t="s">
        <v>844</v>
      </c>
    </row>
    <row r="11" spans="1:20" ht="36">
      <c r="A11" s="435" t="s">
        <v>743</v>
      </c>
      <c r="B11" s="379" t="s">
        <v>502</v>
      </c>
      <c r="C11" s="380"/>
      <c r="D11" s="477"/>
      <c r="E11" s="479"/>
      <c r="F11" s="381"/>
      <c r="G11" s="381" t="s">
        <v>503</v>
      </c>
      <c r="H11" s="367" t="s">
        <v>188</v>
      </c>
      <c r="I11" s="399">
        <v>1</v>
      </c>
      <c r="J11" s="400" t="s">
        <v>853</v>
      </c>
    </row>
    <row r="12" spans="1:20">
      <c r="A12" s="96" t="s">
        <v>504</v>
      </c>
      <c r="B12" s="110"/>
      <c r="C12" s="111"/>
      <c r="D12" s="112"/>
      <c r="E12" s="113"/>
      <c r="F12" s="110"/>
      <c r="G12" s="110"/>
      <c r="H12" s="110"/>
      <c r="I12" s="110"/>
      <c r="J12" s="110"/>
    </row>
    <row r="13" spans="1:20" ht="45" customHeight="1">
      <c r="A13" s="509" t="s">
        <v>185</v>
      </c>
      <c r="B13" s="28" t="s">
        <v>505</v>
      </c>
      <c r="C13" s="476"/>
      <c r="D13" s="477"/>
      <c r="E13" s="478"/>
      <c r="F13" s="507"/>
      <c r="G13" s="507" t="s">
        <v>506</v>
      </c>
      <c r="H13" s="504" t="s">
        <v>188</v>
      </c>
      <c r="I13" s="469">
        <v>10</v>
      </c>
      <c r="J13" s="131" t="s">
        <v>1091</v>
      </c>
    </row>
    <row r="14" spans="1:20" ht="74.25" customHeight="1">
      <c r="A14" s="503" t="s">
        <v>189</v>
      </c>
      <c r="B14" s="28" t="s">
        <v>1090</v>
      </c>
      <c r="C14" s="476"/>
      <c r="D14" s="477"/>
      <c r="E14" s="478"/>
      <c r="F14" s="507"/>
      <c r="G14" s="507" t="s">
        <v>507</v>
      </c>
      <c r="H14" s="504" t="s">
        <v>188</v>
      </c>
      <c r="I14" s="510" t="s">
        <v>848</v>
      </c>
      <c r="J14" s="90" t="s">
        <v>908</v>
      </c>
    </row>
    <row r="15" spans="1:20" ht="71.25" customHeight="1">
      <c r="A15" s="509" t="s">
        <v>195</v>
      </c>
      <c r="B15" s="28" t="s">
        <v>909</v>
      </c>
      <c r="C15" s="476"/>
      <c r="D15" s="477"/>
      <c r="E15" s="478"/>
      <c r="F15" s="507"/>
      <c r="G15" s="507" t="s">
        <v>508</v>
      </c>
      <c r="H15" s="506" t="s">
        <v>509</v>
      </c>
      <c r="I15" s="510" t="s">
        <v>510</v>
      </c>
      <c r="J15" s="90" t="s">
        <v>910</v>
      </c>
    </row>
    <row r="16" spans="1:20" ht="45" customHeight="1">
      <c r="A16" s="503" t="s">
        <v>198</v>
      </c>
      <c r="B16" s="28" t="s">
        <v>849</v>
      </c>
      <c r="C16" s="476"/>
      <c r="D16" s="477"/>
      <c r="E16" s="478"/>
      <c r="F16" s="32"/>
      <c r="G16" s="32" t="s">
        <v>511</v>
      </c>
      <c r="H16" s="506" t="s">
        <v>188</v>
      </c>
      <c r="I16" s="510">
        <v>1</v>
      </c>
      <c r="J16" s="90" t="s">
        <v>850</v>
      </c>
      <c r="K16" s="132"/>
      <c r="L16" s="132"/>
      <c r="M16" s="132"/>
      <c r="N16" s="132"/>
      <c r="O16" s="132"/>
    </row>
    <row r="17" spans="1:252">
      <c r="A17" s="58" t="s">
        <v>512</v>
      </c>
      <c r="B17" s="59"/>
      <c r="C17" s="60"/>
      <c r="D17" s="61"/>
      <c r="E17" s="62"/>
      <c r="F17" s="67"/>
      <c r="G17" s="67"/>
      <c r="H17" s="67"/>
      <c r="I17" s="67"/>
      <c r="J17" s="67"/>
      <c r="K17" s="87"/>
      <c r="L17" s="87"/>
      <c r="M17" s="87"/>
      <c r="N17" s="87"/>
      <c r="O17" s="87"/>
    </row>
    <row r="18" spans="1:252" ht="36">
      <c r="A18" s="101" t="s">
        <v>185</v>
      </c>
      <c r="B18" s="158" t="s">
        <v>777</v>
      </c>
      <c r="C18" s="476"/>
      <c r="D18" s="477"/>
      <c r="E18" s="478"/>
      <c r="F18" s="157"/>
      <c r="G18" s="157"/>
      <c r="H18" s="345"/>
      <c r="I18" s="357"/>
      <c r="J18" s="357"/>
      <c r="K18" s="87"/>
      <c r="L18" s="87"/>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c r="IM18" s="136"/>
      <c r="IN18" s="136"/>
      <c r="IO18" s="136"/>
      <c r="IP18" s="136"/>
      <c r="IQ18" s="136"/>
    </row>
    <row r="19" spans="1:252" ht="72">
      <c r="A19" s="101" t="s">
        <v>513</v>
      </c>
      <c r="B19" s="102" t="s">
        <v>766</v>
      </c>
      <c r="C19" s="476"/>
      <c r="D19" s="477"/>
      <c r="E19" s="478"/>
      <c r="F19" s="467"/>
      <c r="G19" s="467" t="s">
        <v>767</v>
      </c>
      <c r="H19" s="468" t="s">
        <v>768</v>
      </c>
      <c r="I19" s="471">
        <v>25</v>
      </c>
      <c r="J19" s="473" t="s">
        <v>769</v>
      </c>
      <c r="K19" s="87"/>
      <c r="L19" s="87"/>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D19" s="136"/>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6"/>
      <c r="IP19" s="136"/>
      <c r="IQ19" s="136"/>
    </row>
    <row r="20" spans="1:252" ht="48">
      <c r="A20" s="101" t="s">
        <v>514</v>
      </c>
      <c r="B20" s="102" t="s">
        <v>770</v>
      </c>
      <c r="C20" s="476"/>
      <c r="D20" s="477"/>
      <c r="E20" s="478"/>
      <c r="F20" s="467"/>
      <c r="G20" s="467"/>
      <c r="H20" s="468"/>
      <c r="I20" s="471"/>
      <c r="J20" s="473"/>
      <c r="K20" s="87"/>
      <c r="L20" s="87"/>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c r="IN20" s="136"/>
      <c r="IO20" s="136"/>
      <c r="IP20" s="136"/>
      <c r="IQ20" s="136"/>
    </row>
    <row r="21" spans="1:252" ht="71.25" customHeight="1">
      <c r="A21" s="101" t="s">
        <v>515</v>
      </c>
      <c r="B21" s="102" t="s">
        <v>771</v>
      </c>
      <c r="C21" s="476"/>
      <c r="D21" s="477"/>
      <c r="E21" s="478"/>
      <c r="F21" s="467"/>
      <c r="G21" s="467"/>
      <c r="H21" s="468"/>
      <c r="I21" s="472"/>
      <c r="J21" s="474"/>
      <c r="K21" s="87"/>
      <c r="L21" s="87"/>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c r="IN21" s="136"/>
      <c r="IO21" s="136"/>
      <c r="IP21" s="136"/>
      <c r="IQ21" s="136"/>
    </row>
    <row r="22" spans="1:252" ht="48.75" customHeight="1">
      <c r="A22" s="101" t="s">
        <v>516</v>
      </c>
      <c r="B22" s="102" t="s">
        <v>1092</v>
      </c>
      <c r="C22" s="476"/>
      <c r="D22" s="477"/>
      <c r="E22" s="478"/>
      <c r="F22" s="115"/>
      <c r="G22" s="115" t="s">
        <v>772</v>
      </c>
      <c r="H22" s="116" t="s">
        <v>188</v>
      </c>
      <c r="I22" s="117">
        <v>25</v>
      </c>
      <c r="J22" s="385" t="s">
        <v>769</v>
      </c>
      <c r="K22" s="87"/>
      <c r="L22" s="87"/>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B22" s="136"/>
      <c r="EC22" s="136"/>
      <c r="ED22" s="136"/>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c r="IO22" s="136"/>
      <c r="IP22" s="136"/>
      <c r="IQ22" s="136"/>
    </row>
    <row r="23" spans="1:252" ht="69.75" customHeight="1">
      <c r="A23" s="101" t="s">
        <v>517</v>
      </c>
      <c r="B23" s="102" t="s">
        <v>773</v>
      </c>
      <c r="C23" s="476"/>
      <c r="D23" s="477"/>
      <c r="E23" s="478"/>
      <c r="F23" s="72"/>
      <c r="G23" s="72" t="s">
        <v>774</v>
      </c>
      <c r="H23" s="73" t="s">
        <v>188</v>
      </c>
      <c r="I23" s="118">
        <v>25</v>
      </c>
      <c r="J23" s="386" t="s">
        <v>769</v>
      </c>
      <c r="K23" s="87"/>
      <c r="L23" s="87"/>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6"/>
      <c r="IP23" s="136"/>
      <c r="IQ23" s="136"/>
    </row>
    <row r="24" spans="1:252" ht="48">
      <c r="A24" s="101" t="s">
        <v>518</v>
      </c>
      <c r="B24" s="102" t="s">
        <v>775</v>
      </c>
      <c r="C24" s="476"/>
      <c r="D24" s="477"/>
      <c r="E24" s="478"/>
      <c r="F24" s="72"/>
      <c r="G24" s="72" t="s">
        <v>776</v>
      </c>
      <c r="H24" s="73" t="s">
        <v>188</v>
      </c>
      <c r="I24" s="74">
        <v>25</v>
      </c>
      <c r="J24" s="470" t="s">
        <v>769</v>
      </c>
      <c r="K24" s="87"/>
      <c r="L24" s="87"/>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B24" s="136"/>
      <c r="EC24" s="136"/>
      <c r="ED24" s="136"/>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6"/>
      <c r="IP24" s="136"/>
      <c r="IQ24" s="136"/>
    </row>
    <row r="25" spans="1:252" ht="36.75" customHeight="1">
      <c r="A25" s="358" t="s">
        <v>778</v>
      </c>
      <c r="B25" s="401" t="s">
        <v>860</v>
      </c>
      <c r="C25" s="476"/>
      <c r="D25" s="477"/>
      <c r="E25" s="478"/>
      <c r="F25" s="72"/>
      <c r="G25" s="402" t="s">
        <v>781</v>
      </c>
      <c r="H25" s="73" t="s">
        <v>754</v>
      </c>
      <c r="I25" s="74">
        <v>25</v>
      </c>
      <c r="J25" s="470" t="s">
        <v>782</v>
      </c>
      <c r="K25" s="87"/>
      <c r="L25" s="87"/>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6"/>
      <c r="IP25" s="136"/>
      <c r="IQ25" s="136"/>
    </row>
    <row r="26" spans="1:252" ht="51" customHeight="1">
      <c r="A26" s="358" t="s">
        <v>789</v>
      </c>
      <c r="B26" s="401" t="s">
        <v>1188</v>
      </c>
      <c r="C26" s="476"/>
      <c r="D26" s="477"/>
      <c r="E26" s="478"/>
      <c r="F26" s="72"/>
      <c r="G26" s="402" t="s">
        <v>779</v>
      </c>
      <c r="H26" s="73" t="s">
        <v>754</v>
      </c>
      <c r="I26" s="74">
        <v>25</v>
      </c>
      <c r="J26" s="470" t="s">
        <v>780</v>
      </c>
      <c r="K26" s="87"/>
      <c r="L26" s="87"/>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6"/>
      <c r="DV26" s="136"/>
      <c r="DW26" s="136"/>
      <c r="DX26" s="136"/>
      <c r="DY26" s="136"/>
      <c r="DZ26" s="136"/>
      <c r="EA26" s="136"/>
      <c r="EB26" s="136"/>
      <c r="EC26" s="136"/>
      <c r="ED26" s="136"/>
      <c r="EE26" s="136"/>
      <c r="EF26" s="136"/>
      <c r="EG26" s="136"/>
      <c r="EH26" s="136"/>
      <c r="EI26" s="136"/>
      <c r="EJ26" s="136"/>
      <c r="EK26" s="136"/>
      <c r="EL26" s="136"/>
      <c r="EM26" s="136"/>
      <c r="EN26" s="136"/>
      <c r="EO26" s="136"/>
      <c r="EP26" s="136"/>
      <c r="EQ26" s="136"/>
      <c r="ER26" s="136"/>
      <c r="ES26" s="136"/>
      <c r="ET26" s="136"/>
      <c r="EU26" s="136"/>
      <c r="EV26" s="136"/>
      <c r="EW26" s="136"/>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c r="IN26" s="136"/>
      <c r="IO26" s="136"/>
      <c r="IP26" s="136"/>
      <c r="IQ26" s="136"/>
    </row>
    <row r="27" spans="1:252" ht="45.75" customHeight="1">
      <c r="A27" s="358" t="s">
        <v>790</v>
      </c>
      <c r="B27" s="401" t="s">
        <v>861</v>
      </c>
      <c r="C27" s="476"/>
      <c r="D27" s="477"/>
      <c r="E27" s="478"/>
      <c r="F27" s="72"/>
      <c r="G27" s="402" t="s">
        <v>785</v>
      </c>
      <c r="H27" s="73" t="s">
        <v>754</v>
      </c>
      <c r="I27" s="74">
        <v>25</v>
      </c>
      <c r="J27" s="470" t="s">
        <v>786</v>
      </c>
      <c r="K27" s="87"/>
      <c r="L27" s="87"/>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36"/>
      <c r="DJ27" s="136"/>
      <c r="DK27" s="136"/>
      <c r="DL27" s="136"/>
      <c r="DM27" s="136"/>
      <c r="DN27" s="136"/>
      <c r="DO27" s="136"/>
      <c r="DP27" s="136"/>
      <c r="DQ27" s="136"/>
      <c r="DR27" s="136"/>
      <c r="DS27" s="136"/>
      <c r="DT27" s="136"/>
      <c r="DU27" s="136"/>
      <c r="DV27" s="136"/>
      <c r="DW27" s="136"/>
      <c r="DX27" s="136"/>
      <c r="DY27" s="136"/>
      <c r="DZ27" s="136"/>
      <c r="EA27" s="136"/>
      <c r="EB27" s="136"/>
      <c r="EC27" s="136"/>
      <c r="ED27" s="136"/>
      <c r="EE27" s="136"/>
      <c r="EF27" s="136"/>
      <c r="EG27" s="136"/>
      <c r="EH27" s="136"/>
      <c r="EI27" s="136"/>
      <c r="EJ27" s="136"/>
      <c r="EK27" s="136"/>
      <c r="EL27" s="136"/>
      <c r="EM27" s="136"/>
      <c r="EN27" s="136"/>
      <c r="EO27" s="136"/>
      <c r="EP27" s="136"/>
      <c r="EQ27" s="136"/>
      <c r="ER27" s="136"/>
      <c r="ES27" s="136"/>
      <c r="ET27" s="136"/>
      <c r="EU27" s="136"/>
      <c r="EV27" s="136"/>
      <c r="EW27" s="136"/>
      <c r="EX27" s="136"/>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c r="IN27" s="136"/>
      <c r="IO27" s="136"/>
      <c r="IP27" s="136"/>
      <c r="IQ27" s="136"/>
    </row>
    <row r="28" spans="1:252" ht="82.5" customHeight="1">
      <c r="A28" s="358" t="s">
        <v>746</v>
      </c>
      <c r="B28" s="403" t="s">
        <v>911</v>
      </c>
      <c r="C28" s="476"/>
      <c r="D28" s="477"/>
      <c r="E28" s="478"/>
      <c r="F28" s="359"/>
      <c r="G28" s="404" t="s">
        <v>784</v>
      </c>
      <c r="H28" s="405" t="s">
        <v>519</v>
      </c>
      <c r="I28" s="406" t="s">
        <v>912</v>
      </c>
      <c r="J28" s="407" t="s">
        <v>783</v>
      </c>
      <c r="K28" s="87"/>
      <c r="L28" s="87"/>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6"/>
      <c r="DV28" s="136"/>
      <c r="DW28" s="136"/>
      <c r="DX28" s="136"/>
      <c r="DY28" s="136"/>
      <c r="DZ28" s="136"/>
      <c r="EA28" s="136"/>
      <c r="EB28" s="136"/>
      <c r="EC28" s="136"/>
      <c r="ED28" s="136"/>
      <c r="EE28" s="136"/>
      <c r="EF28" s="136"/>
      <c r="EG28" s="136"/>
      <c r="EH28" s="136"/>
      <c r="EI28" s="136"/>
      <c r="EJ28" s="136"/>
      <c r="EK28" s="136"/>
      <c r="EL28" s="136"/>
      <c r="EM28" s="136"/>
      <c r="EN28" s="136"/>
      <c r="EO28" s="136"/>
      <c r="EP28" s="136"/>
      <c r="EQ28" s="136"/>
      <c r="ER28" s="136"/>
      <c r="ES28" s="136"/>
      <c r="ET28" s="136"/>
      <c r="EU28" s="136"/>
      <c r="EV28" s="136"/>
      <c r="EW28" s="136"/>
      <c r="EX28" s="136"/>
      <c r="EY28" s="136"/>
      <c r="EZ28" s="136"/>
      <c r="FA28" s="136"/>
      <c r="FB28" s="136"/>
      <c r="FC28" s="136"/>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c r="IN28" s="136"/>
      <c r="IO28" s="136"/>
      <c r="IP28" s="136"/>
      <c r="IQ28" s="136"/>
    </row>
    <row r="29" spans="1:252" ht="42.75" customHeight="1">
      <c r="A29" s="358" t="s">
        <v>747</v>
      </c>
      <c r="B29" s="403" t="s">
        <v>787</v>
      </c>
      <c r="C29" s="476"/>
      <c r="D29" s="477"/>
      <c r="E29" s="478"/>
      <c r="F29" s="119"/>
      <c r="G29" s="408" t="s">
        <v>820</v>
      </c>
      <c r="H29" s="521" t="s">
        <v>819</v>
      </c>
      <c r="I29" s="118">
        <v>25</v>
      </c>
      <c r="J29" s="133" t="s">
        <v>788</v>
      </c>
      <c r="K29" s="87"/>
      <c r="L29" s="87"/>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c r="IN29" s="136"/>
      <c r="IO29" s="136"/>
      <c r="IP29" s="136"/>
      <c r="IQ29" s="136"/>
    </row>
    <row r="30" spans="1:252">
      <c r="A30" s="58" t="s">
        <v>520</v>
      </c>
      <c r="B30" s="110"/>
      <c r="C30" s="111"/>
      <c r="D30" s="112"/>
      <c r="E30" s="113"/>
      <c r="F30" s="110"/>
      <c r="G30" s="58"/>
      <c r="H30" s="110"/>
      <c r="I30" s="110"/>
      <c r="J30" s="110"/>
      <c r="K30" s="134"/>
      <c r="L30" s="134"/>
      <c r="M30" s="134"/>
      <c r="N30" s="134"/>
      <c r="O30" s="134"/>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c r="GM30" s="137"/>
      <c r="GN30" s="137"/>
      <c r="GO30" s="137"/>
      <c r="GP30" s="137"/>
      <c r="GQ30" s="137"/>
      <c r="GR30" s="137"/>
      <c r="GS30" s="137"/>
      <c r="GT30" s="137"/>
      <c r="GU30" s="137"/>
      <c r="GV30" s="137"/>
      <c r="GW30" s="137"/>
      <c r="GX30" s="137"/>
      <c r="GY30" s="137"/>
      <c r="GZ30" s="137"/>
      <c r="HA30" s="137"/>
      <c r="HB30" s="137"/>
      <c r="HC30" s="137"/>
      <c r="HD30" s="137"/>
      <c r="HE30" s="137"/>
      <c r="HF30" s="137"/>
      <c r="HG30" s="137"/>
      <c r="HH30" s="137"/>
      <c r="HI30" s="137"/>
      <c r="HJ30" s="137"/>
      <c r="HK30" s="137"/>
      <c r="HL30" s="137"/>
      <c r="HM30" s="137"/>
      <c r="HN30" s="137"/>
      <c r="HO30" s="137"/>
      <c r="HP30" s="137"/>
      <c r="HQ30" s="137"/>
      <c r="HR30" s="137"/>
      <c r="HS30" s="137"/>
      <c r="HT30" s="137"/>
      <c r="HU30" s="137"/>
      <c r="HV30" s="137"/>
      <c r="HW30" s="137"/>
      <c r="HX30" s="137"/>
      <c r="HY30" s="137"/>
      <c r="HZ30" s="137"/>
      <c r="IA30" s="137"/>
      <c r="IB30" s="137"/>
      <c r="IC30" s="137"/>
      <c r="ID30" s="137"/>
      <c r="IE30" s="137"/>
      <c r="IF30" s="137"/>
      <c r="IG30" s="137"/>
      <c r="IH30" s="137"/>
      <c r="II30" s="137"/>
      <c r="IJ30" s="137"/>
      <c r="IK30" s="137"/>
      <c r="IL30" s="137"/>
      <c r="IM30" s="137"/>
      <c r="IN30" s="137"/>
      <c r="IO30" s="137"/>
      <c r="IP30" s="137"/>
      <c r="IQ30" s="137"/>
      <c r="IR30" s="137"/>
    </row>
    <row r="31" spans="1:252" ht="36">
      <c r="A31" s="509" t="s">
        <v>185</v>
      </c>
      <c r="B31" s="41" t="s">
        <v>521</v>
      </c>
      <c r="C31" s="476"/>
      <c r="D31" s="477"/>
      <c r="E31" s="478"/>
      <c r="F31" s="45"/>
      <c r="G31" s="45"/>
      <c r="H31" s="505"/>
      <c r="I31" s="47"/>
      <c r="J31" s="88"/>
      <c r="K31" s="87"/>
      <c r="L31" s="87"/>
      <c r="M31" s="87"/>
      <c r="N31" s="87"/>
      <c r="O31" s="87"/>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row>
    <row r="32" spans="1:252" ht="48">
      <c r="A32" s="503" t="s">
        <v>189</v>
      </c>
      <c r="B32" s="28" t="s">
        <v>1136</v>
      </c>
      <c r="C32" s="476"/>
      <c r="D32" s="477"/>
      <c r="E32" s="478"/>
      <c r="F32" s="32"/>
      <c r="G32" s="32" t="s">
        <v>522</v>
      </c>
      <c r="H32" s="506" t="s">
        <v>188</v>
      </c>
      <c r="I32" s="469">
        <v>2</v>
      </c>
      <c r="J32" s="470" t="s">
        <v>799</v>
      </c>
      <c r="K32" s="87"/>
      <c r="L32" s="87"/>
      <c r="M32" s="87"/>
      <c r="N32" s="87"/>
      <c r="O32" s="87"/>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row>
    <row r="33" spans="1:252" ht="48.75" customHeight="1">
      <c r="A33" s="503" t="s">
        <v>738</v>
      </c>
      <c r="B33" s="28" t="s">
        <v>1093</v>
      </c>
      <c r="C33" s="476"/>
      <c r="D33" s="477"/>
      <c r="E33" s="478"/>
      <c r="F33" s="32"/>
      <c r="G33" s="32" t="s">
        <v>913</v>
      </c>
      <c r="H33" s="506" t="s">
        <v>914</v>
      </c>
      <c r="I33" s="472" t="s">
        <v>791</v>
      </c>
      <c r="J33" s="474" t="s">
        <v>858</v>
      </c>
      <c r="K33" s="87"/>
      <c r="L33" s="87"/>
      <c r="M33" s="87"/>
      <c r="N33" s="87"/>
      <c r="O33" s="87"/>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row>
    <row r="34" spans="1:252" ht="39" customHeight="1">
      <c r="A34" s="503" t="s">
        <v>1132</v>
      </c>
      <c r="B34" s="526" t="s">
        <v>1133</v>
      </c>
      <c r="C34" s="476"/>
      <c r="D34" s="477"/>
      <c r="E34" s="478"/>
      <c r="F34" s="32"/>
      <c r="G34" s="32" t="s">
        <v>1134</v>
      </c>
      <c r="H34" s="506" t="s">
        <v>1135</v>
      </c>
      <c r="I34" s="469" t="s">
        <v>1129</v>
      </c>
      <c r="J34" s="419"/>
      <c r="K34" s="87"/>
      <c r="L34" s="87"/>
      <c r="M34" s="87"/>
      <c r="N34" s="87"/>
      <c r="O34" s="87"/>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row>
    <row r="35" spans="1:252" ht="60">
      <c r="A35" s="503" t="s">
        <v>739</v>
      </c>
      <c r="B35" s="28" t="s">
        <v>950</v>
      </c>
      <c r="C35" s="476"/>
      <c r="D35" s="477"/>
      <c r="E35" s="478"/>
      <c r="F35" s="32"/>
      <c r="G35" s="32" t="s">
        <v>523</v>
      </c>
      <c r="H35" s="506" t="s">
        <v>519</v>
      </c>
      <c r="I35" s="469">
        <v>5</v>
      </c>
      <c r="J35" s="470" t="s">
        <v>862</v>
      </c>
      <c r="K35" s="87"/>
      <c r="L35" s="87"/>
      <c r="M35" s="87"/>
      <c r="N35" s="87"/>
      <c r="O35" s="87"/>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row>
    <row r="36" spans="1:252" ht="36">
      <c r="A36" s="503" t="s">
        <v>740</v>
      </c>
      <c r="B36" s="28" t="s">
        <v>524</v>
      </c>
      <c r="C36" s="476"/>
      <c r="D36" s="477"/>
      <c r="E36" s="478"/>
      <c r="F36" s="32"/>
      <c r="G36" s="32" t="s">
        <v>525</v>
      </c>
      <c r="H36" s="504" t="s">
        <v>197</v>
      </c>
      <c r="I36" s="469">
        <v>5</v>
      </c>
      <c r="J36" s="470" t="s">
        <v>863</v>
      </c>
      <c r="K36" s="87"/>
      <c r="L36" s="87"/>
      <c r="M36" s="87"/>
      <c r="N36" s="87"/>
      <c r="O36" s="87"/>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row>
    <row r="37" spans="1:252" ht="48">
      <c r="A37" s="503" t="s">
        <v>741</v>
      </c>
      <c r="B37" s="28" t="s">
        <v>961</v>
      </c>
      <c r="C37" s="476"/>
      <c r="D37" s="477"/>
      <c r="E37" s="478"/>
      <c r="F37" s="416"/>
      <c r="G37" s="416" t="s">
        <v>963</v>
      </c>
      <c r="H37" s="504" t="s">
        <v>197</v>
      </c>
      <c r="I37" s="469">
        <v>5</v>
      </c>
      <c r="J37" s="470" t="s">
        <v>864</v>
      </c>
      <c r="K37" s="87"/>
      <c r="L37" s="87"/>
      <c r="M37" s="87"/>
      <c r="N37" s="87"/>
      <c r="O37" s="87"/>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row>
    <row r="38" spans="1:252" ht="36">
      <c r="A38" s="503" t="s">
        <v>742</v>
      </c>
      <c r="B38" s="28" t="s">
        <v>723</v>
      </c>
      <c r="C38" s="476"/>
      <c r="D38" s="477"/>
      <c r="E38" s="478"/>
      <c r="F38" s="32"/>
      <c r="G38" s="32" t="s">
        <v>526</v>
      </c>
      <c r="H38" s="504" t="s">
        <v>197</v>
      </c>
      <c r="I38" s="469">
        <v>5</v>
      </c>
      <c r="J38" s="470" t="s">
        <v>865</v>
      </c>
      <c r="K38" s="87"/>
      <c r="L38" s="87"/>
      <c r="M38" s="87"/>
      <c r="N38" s="87"/>
      <c r="O38" s="87"/>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c r="HX38" s="94"/>
      <c r="HY38" s="94"/>
      <c r="HZ38" s="94"/>
      <c r="IA38" s="94"/>
      <c r="IB38" s="94"/>
      <c r="IC38" s="94"/>
      <c r="ID38" s="94"/>
      <c r="IE38" s="94"/>
      <c r="IF38" s="94"/>
      <c r="IG38" s="94"/>
      <c r="IH38" s="94"/>
      <c r="II38" s="94"/>
      <c r="IJ38" s="94"/>
      <c r="IK38" s="94"/>
      <c r="IL38" s="94"/>
      <c r="IM38" s="94"/>
      <c r="IN38" s="94"/>
      <c r="IO38" s="94"/>
      <c r="IP38" s="94"/>
      <c r="IQ38" s="94"/>
      <c r="IR38" s="94"/>
    </row>
    <row r="39" spans="1:252" ht="44">
      <c r="A39" s="409" t="s">
        <v>743</v>
      </c>
      <c r="B39" s="123" t="s">
        <v>724</v>
      </c>
      <c r="C39" s="476"/>
      <c r="D39" s="477"/>
      <c r="E39" s="478"/>
      <c r="F39" s="119"/>
      <c r="G39" s="119" t="s">
        <v>527</v>
      </c>
      <c r="H39" s="521" t="s">
        <v>197</v>
      </c>
      <c r="I39" s="471" t="s">
        <v>800</v>
      </c>
      <c r="J39" s="133" t="s">
        <v>915</v>
      </c>
      <c r="K39" s="87"/>
      <c r="L39" s="87"/>
      <c r="M39" s="87"/>
      <c r="N39" s="87"/>
      <c r="O39" s="87"/>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c r="DE39" s="136"/>
      <c r="DF39" s="136"/>
      <c r="DG39" s="136"/>
      <c r="DH39" s="136"/>
      <c r="DI39" s="136"/>
      <c r="DJ39" s="136"/>
      <c r="DK39" s="136"/>
      <c r="DL39" s="136"/>
      <c r="DM39" s="136"/>
      <c r="DN39" s="136"/>
      <c r="DO39" s="136"/>
      <c r="DP39" s="136"/>
      <c r="DQ39" s="136"/>
      <c r="DR39" s="136"/>
      <c r="DS39" s="136"/>
      <c r="DT39" s="136"/>
      <c r="DU39" s="136"/>
      <c r="DV39" s="136"/>
      <c r="DW39" s="136"/>
      <c r="DX39" s="136"/>
      <c r="DY39" s="136"/>
      <c r="DZ39" s="136"/>
      <c r="EA39" s="136"/>
      <c r="EB39" s="136"/>
      <c r="EC39" s="136"/>
      <c r="ED39" s="136"/>
      <c r="EE39" s="136"/>
      <c r="EF39" s="136"/>
      <c r="EG39" s="136"/>
      <c r="EH39" s="136"/>
      <c r="EI39" s="136"/>
      <c r="EJ39" s="136"/>
      <c r="EK39" s="136"/>
      <c r="EL39" s="136"/>
      <c r="EM39" s="136"/>
      <c r="EN39" s="136"/>
      <c r="EO39" s="136"/>
      <c r="EP39" s="136"/>
      <c r="EQ39" s="136"/>
      <c r="ER39" s="136"/>
      <c r="ES39" s="136"/>
      <c r="ET39" s="136"/>
      <c r="EU39" s="136"/>
      <c r="EV39" s="136"/>
      <c r="EW39" s="136"/>
      <c r="EX39" s="136"/>
      <c r="EY39" s="136"/>
      <c r="EZ39" s="136"/>
      <c r="FA39" s="136"/>
      <c r="FB39" s="136"/>
      <c r="FC39" s="136"/>
      <c r="FD39" s="136"/>
      <c r="FE39" s="136"/>
      <c r="FF39" s="136"/>
      <c r="FG39" s="136"/>
      <c r="FH39" s="136"/>
      <c r="FI39" s="136"/>
      <c r="FJ39" s="136"/>
      <c r="FK39" s="136"/>
      <c r="FL39" s="136"/>
      <c r="FM39" s="136"/>
      <c r="FN39" s="136"/>
      <c r="FO39" s="136"/>
      <c r="FP39" s="136"/>
      <c r="FQ39" s="136"/>
      <c r="FR39" s="136"/>
      <c r="FS39" s="136"/>
      <c r="FT39" s="136"/>
      <c r="FU39" s="136"/>
      <c r="FV39" s="136"/>
      <c r="FW39" s="136"/>
      <c r="FX39" s="136"/>
      <c r="FY39" s="136"/>
      <c r="FZ39" s="136"/>
      <c r="GA39" s="136"/>
      <c r="GB39" s="136"/>
      <c r="GC39" s="136"/>
      <c r="GD39" s="136"/>
      <c r="GE39" s="136"/>
      <c r="GF39" s="136"/>
      <c r="GG39" s="136"/>
      <c r="GH39" s="136"/>
      <c r="GI39" s="136"/>
      <c r="GJ39" s="136"/>
      <c r="GK39" s="136"/>
      <c r="GL39" s="136"/>
      <c r="GM39" s="136"/>
      <c r="GN39" s="136"/>
      <c r="GO39" s="136"/>
      <c r="GP39" s="136"/>
      <c r="GQ39" s="136"/>
      <c r="GR39" s="136"/>
      <c r="GS39" s="136"/>
      <c r="GT39" s="136"/>
      <c r="GU39" s="136"/>
      <c r="GV39" s="136"/>
      <c r="GW39" s="136"/>
      <c r="GX39" s="136"/>
      <c r="GY39" s="136"/>
      <c r="GZ39" s="136"/>
      <c r="HA39" s="136"/>
      <c r="HB39" s="136"/>
      <c r="HC39" s="136"/>
      <c r="HD39" s="136"/>
      <c r="HE39" s="136"/>
      <c r="HF39" s="136"/>
      <c r="HG39" s="136"/>
      <c r="HH39" s="136"/>
      <c r="HI39" s="136"/>
      <c r="HJ39" s="136"/>
      <c r="HK39" s="136"/>
      <c r="HL39" s="136"/>
      <c r="HM39" s="136"/>
      <c r="HN39" s="136"/>
      <c r="HO39" s="136"/>
      <c r="HP39" s="136"/>
      <c r="HQ39" s="136"/>
      <c r="HR39" s="136"/>
      <c r="HS39" s="136"/>
      <c r="HT39" s="136"/>
      <c r="HU39" s="136"/>
      <c r="HV39" s="136"/>
      <c r="HW39" s="136"/>
      <c r="HX39" s="136"/>
      <c r="HY39" s="136"/>
      <c r="HZ39" s="136"/>
      <c r="IA39" s="136"/>
      <c r="IB39" s="136"/>
      <c r="IC39" s="136"/>
      <c r="ID39" s="136"/>
      <c r="IE39" s="136"/>
      <c r="IF39" s="136"/>
      <c r="IG39" s="136"/>
      <c r="IH39" s="136"/>
      <c r="II39" s="136"/>
      <c r="IJ39" s="136"/>
      <c r="IK39" s="136"/>
      <c r="IL39" s="136"/>
      <c r="IM39" s="136"/>
      <c r="IN39" s="136"/>
      <c r="IO39" s="136"/>
      <c r="IP39" s="136"/>
      <c r="IQ39" s="136"/>
      <c r="IR39" s="136"/>
    </row>
    <row r="40" spans="1:252" ht="33.75" customHeight="1">
      <c r="A40" s="101" t="s">
        <v>744</v>
      </c>
      <c r="B40" s="102" t="s">
        <v>528</v>
      </c>
      <c r="C40" s="476"/>
      <c r="D40" s="477"/>
      <c r="E40" s="478"/>
      <c r="F40" s="72"/>
      <c r="G40" s="72" t="s">
        <v>529</v>
      </c>
      <c r="H40" s="73" t="s">
        <v>530</v>
      </c>
      <c r="I40" s="472">
        <v>25</v>
      </c>
      <c r="J40" s="344" t="s">
        <v>531</v>
      </c>
      <c r="K40" s="132"/>
      <c r="L40" s="132"/>
      <c r="M40" s="132"/>
      <c r="N40" s="132"/>
      <c r="O40" s="132"/>
    </row>
    <row r="41" spans="1:252" ht="48.75" customHeight="1">
      <c r="A41" s="114" t="s">
        <v>745</v>
      </c>
      <c r="B41" s="125" t="s">
        <v>532</v>
      </c>
      <c r="C41" s="476"/>
      <c r="D41" s="477"/>
      <c r="E41" s="478"/>
      <c r="F41" s="115"/>
      <c r="G41" s="115" t="s">
        <v>533</v>
      </c>
      <c r="H41" s="126" t="s">
        <v>197</v>
      </c>
      <c r="I41" s="519">
        <v>25</v>
      </c>
      <c r="J41" s="162" t="s">
        <v>792</v>
      </c>
      <c r="K41" s="87"/>
      <c r="L41" s="87"/>
      <c r="M41" s="87"/>
      <c r="N41" s="87"/>
      <c r="O41" s="87"/>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6"/>
      <c r="DV41" s="136"/>
      <c r="DW41" s="136"/>
      <c r="DX41" s="136"/>
      <c r="DY41" s="136"/>
      <c r="DZ41" s="136"/>
      <c r="EA41" s="136"/>
      <c r="EB41" s="136"/>
      <c r="EC41" s="136"/>
      <c r="ED41" s="136"/>
      <c r="EE41" s="136"/>
      <c r="EF41" s="136"/>
      <c r="EG41" s="136"/>
      <c r="EH41" s="136"/>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36"/>
      <c r="FI41" s="136"/>
      <c r="FJ41" s="136"/>
      <c r="FK41" s="136"/>
      <c r="FL41" s="136"/>
      <c r="FM41" s="136"/>
      <c r="FN41" s="136"/>
      <c r="FO41" s="136"/>
      <c r="FP41" s="136"/>
      <c r="FQ41" s="136"/>
      <c r="FR41" s="136"/>
      <c r="FS41" s="136"/>
      <c r="FT41" s="136"/>
      <c r="FU41" s="136"/>
      <c r="FV41" s="136"/>
      <c r="FW41" s="136"/>
      <c r="FX41" s="136"/>
      <c r="FY41" s="136"/>
      <c r="FZ41" s="136"/>
      <c r="GA41" s="136"/>
      <c r="GB41" s="136"/>
      <c r="GC41" s="136"/>
      <c r="GD41" s="136"/>
      <c r="GE41" s="136"/>
      <c r="GF41" s="136"/>
      <c r="GG41" s="136"/>
      <c r="GH41" s="136"/>
      <c r="GI41" s="136"/>
      <c r="GJ41" s="136"/>
      <c r="GK41" s="136"/>
      <c r="GL41" s="136"/>
      <c r="GM41" s="136"/>
      <c r="GN41" s="136"/>
      <c r="GO41" s="136"/>
      <c r="GP41" s="136"/>
      <c r="GQ41" s="136"/>
      <c r="GR41" s="136"/>
      <c r="GS41" s="136"/>
      <c r="GT41" s="136"/>
      <c r="GU41" s="136"/>
      <c r="GV41" s="136"/>
      <c r="GW41" s="136"/>
      <c r="GX41" s="136"/>
      <c r="GY41" s="136"/>
      <c r="GZ41" s="136"/>
      <c r="HA41" s="136"/>
      <c r="HB41" s="136"/>
      <c r="HC41" s="136"/>
      <c r="HD41" s="136"/>
      <c r="HE41" s="136"/>
      <c r="HF41" s="136"/>
      <c r="HG41" s="136"/>
      <c r="HH41" s="136"/>
      <c r="HI41" s="136"/>
      <c r="HJ41" s="136"/>
      <c r="HK41" s="136"/>
      <c r="HL41" s="136"/>
      <c r="HM41" s="136"/>
      <c r="HN41" s="136"/>
      <c r="HO41" s="136"/>
      <c r="HP41" s="136"/>
      <c r="HQ41" s="136"/>
      <c r="HR41" s="136"/>
      <c r="HS41" s="136"/>
      <c r="HT41" s="136"/>
      <c r="HU41" s="136"/>
      <c r="HV41" s="136"/>
      <c r="HW41" s="136"/>
      <c r="HX41" s="136"/>
      <c r="HY41" s="136"/>
      <c r="HZ41" s="136"/>
      <c r="IA41" s="136"/>
      <c r="IB41" s="136"/>
      <c r="IC41" s="136"/>
      <c r="ID41" s="136"/>
      <c r="IE41" s="136"/>
      <c r="IF41" s="136"/>
      <c r="IG41" s="136"/>
      <c r="IH41" s="136"/>
      <c r="II41" s="136"/>
      <c r="IJ41" s="136"/>
      <c r="IK41" s="136"/>
      <c r="IL41" s="136"/>
      <c r="IM41" s="136"/>
      <c r="IN41" s="136"/>
      <c r="IO41" s="136"/>
      <c r="IP41" s="136"/>
      <c r="IQ41" s="136"/>
      <c r="IR41" s="136"/>
    </row>
    <row r="42" spans="1:252" ht="36" customHeight="1">
      <c r="A42" s="410" t="s">
        <v>746</v>
      </c>
      <c r="B42" s="411" t="s">
        <v>920</v>
      </c>
      <c r="C42" s="476"/>
      <c r="D42" s="477"/>
      <c r="E42" s="478"/>
      <c r="F42" s="359"/>
      <c r="G42" s="359" t="s">
        <v>534</v>
      </c>
      <c r="H42" s="360" t="s">
        <v>197</v>
      </c>
      <c r="I42" s="406">
        <v>4</v>
      </c>
      <c r="J42" s="407" t="s">
        <v>821</v>
      </c>
      <c r="K42" s="87"/>
      <c r="L42" s="87"/>
      <c r="M42" s="87"/>
      <c r="N42" s="87"/>
      <c r="O42" s="87"/>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6"/>
      <c r="DS42" s="136"/>
      <c r="DT42" s="136"/>
      <c r="DU42" s="136"/>
      <c r="DV42" s="136"/>
      <c r="DW42" s="136"/>
      <c r="DX42" s="136"/>
      <c r="DY42" s="136"/>
      <c r="DZ42" s="136"/>
      <c r="EA42" s="136"/>
      <c r="EB42" s="136"/>
      <c r="EC42" s="136"/>
      <c r="ED42" s="136"/>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c r="IN42" s="136"/>
      <c r="IO42" s="136"/>
      <c r="IP42" s="136"/>
      <c r="IQ42" s="136"/>
      <c r="IR42" s="136"/>
    </row>
    <row r="43" spans="1:252" ht="44.25" customHeight="1">
      <c r="A43" s="101" t="s">
        <v>747</v>
      </c>
      <c r="B43" s="411" t="s">
        <v>793</v>
      </c>
      <c r="C43" s="476"/>
      <c r="D43" s="477"/>
      <c r="E43" s="478"/>
      <c r="F43" s="359"/>
      <c r="G43" s="359" t="s">
        <v>794</v>
      </c>
      <c r="H43" s="360" t="s">
        <v>754</v>
      </c>
      <c r="I43" s="412">
        <v>25</v>
      </c>
      <c r="J43" s="407" t="s">
        <v>795</v>
      </c>
      <c r="K43" s="87"/>
      <c r="L43" s="87"/>
      <c r="M43" s="87"/>
      <c r="N43" s="87"/>
      <c r="O43" s="87"/>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6"/>
      <c r="DV43" s="136"/>
      <c r="DW43" s="136"/>
      <c r="DX43" s="136"/>
      <c r="DY43" s="136"/>
      <c r="DZ43" s="136"/>
      <c r="EA43" s="136"/>
      <c r="EB43" s="136"/>
      <c r="EC43" s="136"/>
      <c r="ED43" s="136"/>
      <c r="EE43" s="136"/>
      <c r="EF43" s="136"/>
      <c r="EG43" s="136"/>
      <c r="EH43" s="136"/>
      <c r="EI43" s="136"/>
      <c r="EJ43" s="136"/>
      <c r="EK43" s="136"/>
      <c r="EL43" s="136"/>
      <c r="EM43" s="136"/>
      <c r="EN43" s="136"/>
      <c r="EO43" s="136"/>
      <c r="EP43" s="136"/>
      <c r="EQ43" s="136"/>
      <c r="ER43" s="136"/>
      <c r="ES43" s="136"/>
      <c r="ET43" s="136"/>
      <c r="EU43" s="136"/>
      <c r="EV43" s="136"/>
      <c r="EW43" s="136"/>
      <c r="EX43" s="136"/>
      <c r="EY43" s="136"/>
      <c r="EZ43" s="136"/>
      <c r="FA43" s="136"/>
      <c r="FB43" s="136"/>
      <c r="FC43" s="136"/>
      <c r="FD43" s="136"/>
      <c r="FE43" s="136"/>
      <c r="FF43" s="136"/>
      <c r="FG43" s="136"/>
      <c r="FH43" s="136"/>
      <c r="FI43" s="136"/>
      <c r="FJ43" s="136"/>
      <c r="FK43" s="136"/>
      <c r="FL43" s="136"/>
      <c r="FM43" s="136"/>
      <c r="FN43" s="136"/>
      <c r="FO43" s="136"/>
      <c r="FP43" s="136"/>
      <c r="FQ43" s="136"/>
      <c r="FR43" s="136"/>
      <c r="FS43" s="136"/>
      <c r="FT43" s="136"/>
      <c r="FU43" s="136"/>
      <c r="FV43" s="136"/>
      <c r="FW43" s="136"/>
      <c r="FX43" s="136"/>
      <c r="FY43" s="136"/>
      <c r="FZ43" s="136"/>
      <c r="GA43" s="136"/>
      <c r="GB43" s="136"/>
      <c r="GC43" s="136"/>
      <c r="GD43" s="136"/>
      <c r="GE43" s="136"/>
      <c r="GF43" s="136"/>
      <c r="GG43" s="136"/>
      <c r="GH43" s="136"/>
      <c r="GI43" s="136"/>
      <c r="GJ43" s="136"/>
      <c r="GK43" s="136"/>
      <c r="GL43" s="136"/>
      <c r="GM43" s="136"/>
      <c r="GN43" s="136"/>
      <c r="GO43" s="136"/>
      <c r="GP43" s="136"/>
      <c r="GQ43" s="136"/>
      <c r="GR43" s="136"/>
      <c r="GS43" s="136"/>
      <c r="GT43" s="136"/>
      <c r="GU43" s="136"/>
      <c r="GV43" s="136"/>
      <c r="GW43" s="136"/>
      <c r="GX43" s="136"/>
      <c r="GY43" s="136"/>
      <c r="GZ43" s="136"/>
      <c r="HA43" s="136"/>
      <c r="HB43" s="136"/>
      <c r="HC43" s="136"/>
      <c r="HD43" s="136"/>
      <c r="HE43" s="136"/>
      <c r="HF43" s="136"/>
      <c r="HG43" s="136"/>
      <c r="HH43" s="136"/>
      <c r="HI43" s="136"/>
      <c r="HJ43" s="136"/>
      <c r="HK43" s="136"/>
      <c r="HL43" s="136"/>
      <c r="HM43" s="136"/>
      <c r="HN43" s="136"/>
      <c r="HO43" s="136"/>
      <c r="HP43" s="136"/>
      <c r="HQ43" s="136"/>
      <c r="HR43" s="136"/>
      <c r="HS43" s="136"/>
      <c r="HT43" s="136"/>
      <c r="HU43" s="136"/>
      <c r="HV43" s="136"/>
      <c r="HW43" s="136"/>
      <c r="HX43" s="136"/>
      <c r="HY43" s="136"/>
      <c r="HZ43" s="136"/>
      <c r="IA43" s="136"/>
      <c r="IB43" s="136"/>
      <c r="IC43" s="136"/>
      <c r="ID43" s="136"/>
      <c r="IE43" s="136"/>
      <c r="IF43" s="136"/>
      <c r="IG43" s="136"/>
      <c r="IH43" s="136"/>
      <c r="II43" s="136"/>
      <c r="IJ43" s="136"/>
      <c r="IK43" s="136"/>
      <c r="IL43" s="136"/>
      <c r="IM43" s="136"/>
      <c r="IN43" s="136"/>
      <c r="IO43" s="136"/>
      <c r="IP43" s="136"/>
      <c r="IQ43" s="136"/>
      <c r="IR43" s="136"/>
    </row>
    <row r="44" spans="1:252" ht="39.75" customHeight="1">
      <c r="A44" s="101" t="s">
        <v>733</v>
      </c>
      <c r="B44" s="28" t="s">
        <v>972</v>
      </c>
      <c r="C44" s="476"/>
      <c r="D44" s="477"/>
      <c r="E44" s="478"/>
      <c r="F44" s="72"/>
      <c r="G44" s="72" t="s">
        <v>535</v>
      </c>
      <c r="H44" s="73" t="s">
        <v>197</v>
      </c>
      <c r="I44" s="472">
        <v>2</v>
      </c>
      <c r="J44" s="470" t="s">
        <v>796</v>
      </c>
      <c r="K44" s="87"/>
      <c r="L44" s="87"/>
      <c r="M44" s="87"/>
      <c r="N44" s="87"/>
      <c r="O44" s="87"/>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6"/>
      <c r="DV44" s="136"/>
      <c r="DW44" s="136"/>
      <c r="DX44" s="136"/>
      <c r="DY44" s="136"/>
      <c r="DZ44" s="136"/>
      <c r="EA44" s="136"/>
      <c r="EB44" s="136"/>
      <c r="EC44" s="136"/>
      <c r="ED44" s="136"/>
      <c r="EE44" s="136"/>
      <c r="EF44" s="136"/>
      <c r="EG44" s="136"/>
      <c r="EH44" s="136"/>
      <c r="EI44" s="136"/>
      <c r="EJ44" s="136"/>
      <c r="EK44" s="136"/>
      <c r="EL44" s="136"/>
      <c r="EM44" s="136"/>
      <c r="EN44" s="136"/>
      <c r="EO44" s="136"/>
      <c r="EP44" s="136"/>
      <c r="EQ44" s="136"/>
      <c r="ER44" s="136"/>
      <c r="ES44" s="136"/>
      <c r="ET44" s="136"/>
      <c r="EU44" s="136"/>
      <c r="EV44" s="136"/>
      <c r="EW44" s="136"/>
      <c r="EX44" s="136"/>
      <c r="EY44" s="136"/>
      <c r="EZ44" s="136"/>
      <c r="FA44" s="136"/>
      <c r="FB44" s="136"/>
      <c r="FC44" s="136"/>
      <c r="FD44" s="136"/>
      <c r="FE44" s="136"/>
      <c r="FF44" s="136"/>
      <c r="FG44" s="136"/>
      <c r="FH44" s="136"/>
      <c r="FI44" s="136"/>
      <c r="FJ44" s="136"/>
      <c r="FK44" s="136"/>
      <c r="FL44" s="136"/>
      <c r="FM44" s="136"/>
      <c r="FN44" s="136"/>
      <c r="FO44" s="136"/>
      <c r="FP44" s="136"/>
      <c r="FQ44" s="136"/>
      <c r="FR44" s="136"/>
      <c r="FS44" s="136"/>
      <c r="FT44" s="136"/>
      <c r="FU44" s="136"/>
      <c r="FV44" s="136"/>
      <c r="FW44" s="136"/>
      <c r="FX44" s="136"/>
      <c r="FY44" s="136"/>
      <c r="FZ44" s="136"/>
      <c r="GA44" s="136"/>
      <c r="GB44" s="136"/>
      <c r="GC44" s="136"/>
      <c r="GD44" s="136"/>
      <c r="GE44" s="136"/>
      <c r="GF44" s="136"/>
      <c r="GG44" s="136"/>
      <c r="GH44" s="136"/>
      <c r="GI44" s="136"/>
      <c r="GJ44" s="136"/>
      <c r="GK44" s="136"/>
      <c r="GL44" s="136"/>
      <c r="GM44" s="136"/>
      <c r="GN44" s="136"/>
      <c r="GO44" s="136"/>
      <c r="GP44" s="136"/>
      <c r="GQ44" s="136"/>
      <c r="GR44" s="136"/>
      <c r="GS44" s="136"/>
      <c r="GT44" s="136"/>
      <c r="GU44" s="136"/>
      <c r="GV44" s="136"/>
      <c r="GW44" s="136"/>
      <c r="GX44" s="136"/>
      <c r="GY44" s="136"/>
      <c r="GZ44" s="136"/>
      <c r="HA44" s="136"/>
      <c r="HB44" s="136"/>
      <c r="HC44" s="136"/>
      <c r="HD44" s="136"/>
      <c r="HE44" s="136"/>
      <c r="HF44" s="136"/>
      <c r="HG44" s="136"/>
      <c r="HH44" s="136"/>
      <c r="HI44" s="136"/>
      <c r="HJ44" s="136"/>
      <c r="HK44" s="136"/>
      <c r="HL44" s="136"/>
      <c r="HM44" s="136"/>
      <c r="HN44" s="136"/>
      <c r="HO44" s="136"/>
      <c r="HP44" s="136"/>
      <c r="HQ44" s="136"/>
      <c r="HR44" s="136"/>
      <c r="HS44" s="136"/>
      <c r="HT44" s="136"/>
      <c r="HU44" s="136"/>
      <c r="HV44" s="136"/>
      <c r="HW44" s="136"/>
      <c r="HX44" s="136"/>
      <c r="HY44" s="136"/>
      <c r="HZ44" s="136"/>
      <c r="IA44" s="136"/>
      <c r="IB44" s="136"/>
      <c r="IC44" s="136"/>
      <c r="ID44" s="136"/>
      <c r="IE44" s="136"/>
      <c r="IF44" s="136"/>
      <c r="IG44" s="136"/>
      <c r="IH44" s="136"/>
      <c r="II44" s="136"/>
      <c r="IJ44" s="136"/>
      <c r="IK44" s="136"/>
      <c r="IL44" s="136"/>
      <c r="IM44" s="136"/>
      <c r="IN44" s="136"/>
      <c r="IO44" s="136"/>
      <c r="IP44" s="136"/>
      <c r="IQ44" s="136"/>
      <c r="IR44" s="136"/>
    </row>
    <row r="45" spans="1:252" ht="45.75" customHeight="1">
      <c r="A45" s="101" t="s">
        <v>734</v>
      </c>
      <c r="B45" s="102" t="s">
        <v>969</v>
      </c>
      <c r="C45" s="476"/>
      <c r="D45" s="477"/>
      <c r="E45" s="478"/>
      <c r="F45" s="72"/>
      <c r="G45" s="72" t="s">
        <v>536</v>
      </c>
      <c r="H45" s="73" t="s">
        <v>197</v>
      </c>
      <c r="I45" s="472">
        <v>2</v>
      </c>
      <c r="J45" s="470" t="s">
        <v>796</v>
      </c>
      <c r="K45" s="87"/>
      <c r="L45" s="87"/>
      <c r="M45" s="87"/>
      <c r="N45" s="87"/>
      <c r="O45" s="87"/>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c r="DQ45" s="136"/>
      <c r="DR45" s="136"/>
      <c r="DS45" s="136"/>
      <c r="DT45" s="136"/>
      <c r="DU45" s="136"/>
      <c r="DV45" s="136"/>
      <c r="DW45" s="136"/>
      <c r="DX45" s="136"/>
      <c r="DY45" s="136"/>
      <c r="DZ45" s="136"/>
      <c r="EA45" s="136"/>
      <c r="EB45" s="136"/>
      <c r="EC45" s="136"/>
      <c r="ED45" s="136"/>
      <c r="EE45" s="136"/>
      <c r="EF45" s="136"/>
      <c r="EG45" s="136"/>
      <c r="EH45" s="136"/>
      <c r="EI45" s="136"/>
      <c r="EJ45" s="136"/>
      <c r="EK45" s="136"/>
      <c r="EL45" s="136"/>
      <c r="EM45" s="136"/>
      <c r="EN45" s="136"/>
      <c r="EO45" s="136"/>
      <c r="EP45" s="136"/>
      <c r="EQ45" s="136"/>
      <c r="ER45" s="136"/>
      <c r="ES45" s="136"/>
      <c r="ET45" s="136"/>
      <c r="EU45" s="136"/>
      <c r="EV45" s="136"/>
      <c r="EW45" s="136"/>
      <c r="EX45" s="136"/>
      <c r="EY45" s="136"/>
      <c r="EZ45" s="136"/>
      <c r="FA45" s="136"/>
      <c r="FB45" s="136"/>
      <c r="FC45" s="136"/>
      <c r="FD45" s="136"/>
      <c r="FE45" s="136"/>
      <c r="FF45" s="136"/>
      <c r="FG45" s="136"/>
      <c r="FH45" s="136"/>
      <c r="FI45" s="136"/>
      <c r="FJ45" s="136"/>
      <c r="FK45" s="136"/>
      <c r="FL45" s="136"/>
      <c r="FM45" s="136"/>
      <c r="FN45" s="136"/>
      <c r="FO45" s="136"/>
      <c r="FP45" s="136"/>
      <c r="FQ45" s="136"/>
      <c r="FR45" s="136"/>
      <c r="FS45" s="136"/>
      <c r="FT45" s="136"/>
      <c r="FU45" s="136"/>
      <c r="FV45" s="136"/>
      <c r="FW45" s="136"/>
      <c r="FX45" s="136"/>
      <c r="FY45" s="136"/>
      <c r="FZ45" s="136"/>
      <c r="GA45" s="136"/>
      <c r="GB45" s="136"/>
      <c r="GC45" s="136"/>
      <c r="GD45" s="136"/>
      <c r="GE45" s="136"/>
      <c r="GF45" s="136"/>
      <c r="GG45" s="136"/>
      <c r="GH45" s="136"/>
      <c r="GI45" s="136"/>
      <c r="GJ45" s="136"/>
      <c r="GK45" s="136"/>
      <c r="GL45" s="136"/>
      <c r="GM45" s="136"/>
      <c r="GN45" s="136"/>
      <c r="GO45" s="136"/>
      <c r="GP45" s="136"/>
      <c r="GQ45" s="136"/>
      <c r="GR45" s="136"/>
      <c r="GS45" s="136"/>
      <c r="GT45" s="136"/>
      <c r="GU45" s="136"/>
      <c r="GV45" s="136"/>
      <c r="GW45" s="136"/>
      <c r="GX45" s="136"/>
      <c r="GY45" s="136"/>
      <c r="GZ45" s="136"/>
      <c r="HA45" s="136"/>
      <c r="HB45" s="136"/>
      <c r="HC45" s="136"/>
      <c r="HD45" s="136"/>
      <c r="HE45" s="136"/>
      <c r="HF45" s="136"/>
      <c r="HG45" s="136"/>
      <c r="HH45" s="136"/>
      <c r="HI45" s="136"/>
      <c r="HJ45" s="136"/>
      <c r="HK45" s="136"/>
      <c r="HL45" s="136"/>
      <c r="HM45" s="136"/>
      <c r="HN45" s="136"/>
      <c r="HO45" s="136"/>
      <c r="HP45" s="136"/>
      <c r="HQ45" s="136"/>
      <c r="HR45" s="136"/>
      <c r="HS45" s="136"/>
      <c r="HT45" s="136"/>
      <c r="HU45" s="136"/>
      <c r="HV45" s="136"/>
      <c r="HW45" s="136"/>
      <c r="HX45" s="136"/>
      <c r="HY45" s="136"/>
      <c r="HZ45" s="136"/>
      <c r="IA45" s="136"/>
      <c r="IB45" s="136"/>
      <c r="IC45" s="136"/>
      <c r="ID45" s="136"/>
      <c r="IE45" s="136"/>
      <c r="IF45" s="136"/>
      <c r="IG45" s="136"/>
      <c r="IH45" s="136"/>
      <c r="II45" s="136"/>
      <c r="IJ45" s="136"/>
      <c r="IK45" s="136"/>
      <c r="IL45" s="136"/>
      <c r="IM45" s="136"/>
      <c r="IN45" s="136"/>
      <c r="IO45" s="136"/>
      <c r="IP45" s="136"/>
      <c r="IQ45" s="136"/>
      <c r="IR45" s="136"/>
    </row>
    <row r="46" spans="1:252" ht="48">
      <c r="A46" s="101" t="s">
        <v>748</v>
      </c>
      <c r="B46" s="102" t="s">
        <v>537</v>
      </c>
      <c r="C46" s="476"/>
      <c r="D46" s="477"/>
      <c r="E46" s="478"/>
      <c r="F46" s="72"/>
      <c r="G46" s="72" t="s">
        <v>538</v>
      </c>
      <c r="H46" s="468" t="s">
        <v>197</v>
      </c>
      <c r="I46" s="469">
        <v>57</v>
      </c>
      <c r="J46" s="470" t="s">
        <v>898</v>
      </c>
      <c r="K46" s="87"/>
      <c r="L46" s="87"/>
      <c r="M46" s="87"/>
      <c r="N46" s="87"/>
      <c r="O46" s="87"/>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c r="DF46" s="136"/>
      <c r="DG46" s="136"/>
      <c r="DH46" s="136"/>
      <c r="DI46" s="136"/>
      <c r="DJ46" s="136"/>
      <c r="DK46" s="136"/>
      <c r="DL46" s="136"/>
      <c r="DM46" s="136"/>
      <c r="DN46" s="136"/>
      <c r="DO46" s="136"/>
      <c r="DP46" s="136"/>
      <c r="DQ46" s="136"/>
      <c r="DR46" s="136"/>
      <c r="DS46" s="136"/>
      <c r="DT46" s="136"/>
      <c r="DU46" s="136"/>
      <c r="DV46" s="136"/>
      <c r="DW46" s="136"/>
      <c r="DX46" s="136"/>
      <c r="DY46" s="136"/>
      <c r="DZ46" s="136"/>
      <c r="EA46" s="136"/>
      <c r="EB46" s="136"/>
      <c r="EC46" s="136"/>
      <c r="ED46" s="136"/>
      <c r="EE46" s="136"/>
      <c r="EF46" s="136"/>
      <c r="EG46" s="136"/>
      <c r="EH46" s="136"/>
      <c r="EI46" s="136"/>
      <c r="EJ46" s="136"/>
      <c r="EK46" s="136"/>
      <c r="EL46" s="136"/>
      <c r="EM46" s="136"/>
      <c r="EN46" s="136"/>
      <c r="EO46" s="136"/>
      <c r="EP46" s="136"/>
      <c r="EQ46" s="136"/>
      <c r="ER46" s="136"/>
      <c r="ES46" s="136"/>
      <c r="ET46" s="136"/>
      <c r="EU46" s="136"/>
      <c r="EV46" s="136"/>
      <c r="EW46" s="136"/>
      <c r="EX46" s="136"/>
      <c r="EY46" s="136"/>
      <c r="EZ46" s="136"/>
      <c r="FA46" s="136"/>
      <c r="FB46" s="136"/>
      <c r="FC46" s="136"/>
      <c r="FD46" s="136"/>
      <c r="FE46" s="136"/>
      <c r="FF46" s="136"/>
      <c r="FG46" s="136"/>
      <c r="FH46" s="136"/>
      <c r="FI46" s="136"/>
      <c r="FJ46" s="136"/>
      <c r="FK46" s="136"/>
      <c r="FL46" s="136"/>
      <c r="FM46" s="136"/>
      <c r="FN46" s="136"/>
      <c r="FO46" s="136"/>
      <c r="FP46" s="136"/>
      <c r="FQ46" s="136"/>
      <c r="FR46" s="136"/>
      <c r="FS46" s="136"/>
      <c r="FT46" s="136"/>
      <c r="FU46" s="136"/>
      <c r="FV46" s="136"/>
      <c r="FW46" s="136"/>
      <c r="FX46" s="136"/>
      <c r="FY46" s="136"/>
      <c r="FZ46" s="136"/>
      <c r="GA46" s="136"/>
      <c r="GB46" s="136"/>
      <c r="GC46" s="136"/>
      <c r="GD46" s="136"/>
      <c r="GE46" s="136"/>
      <c r="GF46" s="136"/>
      <c r="GG46" s="136"/>
      <c r="GH46" s="136"/>
      <c r="GI46" s="136"/>
      <c r="GJ46" s="136"/>
      <c r="GK46" s="136"/>
      <c r="GL46" s="136"/>
      <c r="GM46" s="136"/>
      <c r="GN46" s="136"/>
      <c r="GO46" s="136"/>
      <c r="GP46" s="136"/>
      <c r="GQ46" s="136"/>
      <c r="GR46" s="136"/>
      <c r="GS46" s="136"/>
      <c r="GT46" s="136"/>
      <c r="GU46" s="136"/>
      <c r="GV46" s="136"/>
      <c r="GW46" s="136"/>
      <c r="GX46" s="136"/>
      <c r="GY46" s="136"/>
      <c r="GZ46" s="136"/>
      <c r="HA46" s="136"/>
      <c r="HB46" s="136"/>
      <c r="HC46" s="136"/>
      <c r="HD46" s="136"/>
      <c r="HE46" s="136"/>
      <c r="HF46" s="136"/>
      <c r="HG46" s="136"/>
      <c r="HH46" s="136"/>
      <c r="HI46" s="136"/>
      <c r="HJ46" s="136"/>
      <c r="HK46" s="136"/>
      <c r="HL46" s="136"/>
      <c r="HM46" s="136"/>
      <c r="HN46" s="136"/>
      <c r="HO46" s="136"/>
      <c r="HP46" s="136"/>
      <c r="HQ46" s="136"/>
      <c r="HR46" s="136"/>
      <c r="HS46" s="136"/>
      <c r="HT46" s="136"/>
      <c r="HU46" s="136"/>
      <c r="HV46" s="136"/>
      <c r="HW46" s="136"/>
      <c r="HX46" s="136"/>
      <c r="HY46" s="136"/>
      <c r="HZ46" s="136"/>
      <c r="IA46" s="136"/>
      <c r="IB46" s="136"/>
      <c r="IC46" s="136"/>
      <c r="ID46" s="136"/>
      <c r="IE46" s="136"/>
      <c r="IF46" s="136"/>
      <c r="IG46" s="136"/>
      <c r="IH46" s="136"/>
      <c r="II46" s="136"/>
      <c r="IJ46" s="136"/>
      <c r="IK46" s="136"/>
      <c r="IL46" s="136"/>
      <c r="IM46" s="136"/>
      <c r="IN46" s="136"/>
      <c r="IO46" s="136"/>
      <c r="IP46" s="136"/>
      <c r="IQ46" s="136"/>
      <c r="IR46" s="136"/>
    </row>
    <row r="47" spans="1:252" ht="45.75" customHeight="1">
      <c r="A47" s="503" t="s">
        <v>749</v>
      </c>
      <c r="B47" s="51" t="s">
        <v>539</v>
      </c>
      <c r="C47" s="476"/>
      <c r="D47" s="477"/>
      <c r="E47" s="478"/>
      <c r="F47" s="55"/>
      <c r="G47" s="55" t="s">
        <v>540</v>
      </c>
      <c r="H47" s="517" t="s">
        <v>188</v>
      </c>
      <c r="I47" s="471">
        <v>85</v>
      </c>
      <c r="J47" s="436" t="s">
        <v>965</v>
      </c>
      <c r="K47" s="132"/>
      <c r="L47" s="132"/>
      <c r="M47" s="132"/>
      <c r="N47" s="132"/>
      <c r="O47" s="132"/>
    </row>
    <row r="48" spans="1:252" ht="60">
      <c r="A48" s="503" t="s">
        <v>859</v>
      </c>
      <c r="B48" s="28" t="s">
        <v>541</v>
      </c>
      <c r="C48" s="476"/>
      <c r="D48" s="477"/>
      <c r="E48" s="478"/>
      <c r="F48" s="55"/>
      <c r="G48" s="55" t="s">
        <v>542</v>
      </c>
      <c r="H48" s="517" t="s">
        <v>201</v>
      </c>
      <c r="I48" s="471" t="s">
        <v>798</v>
      </c>
      <c r="J48" s="437" t="s">
        <v>797</v>
      </c>
      <c r="K48" s="132"/>
      <c r="L48" s="132"/>
      <c r="M48" s="132"/>
      <c r="N48" s="132"/>
      <c r="O48" s="132"/>
    </row>
    <row r="49" spans="1:15" ht="44">
      <c r="A49" s="503" t="s">
        <v>236</v>
      </c>
      <c r="B49" s="28" t="s">
        <v>970</v>
      </c>
      <c r="C49" s="476"/>
      <c r="D49" s="477"/>
      <c r="E49" s="478"/>
      <c r="F49" s="55"/>
      <c r="G49" s="55" t="s">
        <v>542</v>
      </c>
      <c r="H49" s="517" t="s">
        <v>201</v>
      </c>
      <c r="I49" s="471" t="s">
        <v>798</v>
      </c>
      <c r="J49" s="344" t="s">
        <v>797</v>
      </c>
      <c r="K49" s="132"/>
      <c r="L49" s="132"/>
      <c r="M49" s="132"/>
      <c r="N49" s="132"/>
      <c r="O49" s="132"/>
    </row>
    <row r="50" spans="1:15">
      <c r="A50" s="127" t="s">
        <v>543</v>
      </c>
      <c r="B50" s="128"/>
      <c r="C50" s="60"/>
      <c r="D50" s="61"/>
      <c r="E50" s="62"/>
      <c r="F50" s="59"/>
      <c r="G50" s="59"/>
      <c r="H50" s="59"/>
      <c r="I50" s="59"/>
      <c r="J50" s="59"/>
      <c r="K50" s="132"/>
      <c r="L50" s="132"/>
      <c r="M50" s="132"/>
      <c r="N50" s="132"/>
      <c r="O50" s="132"/>
    </row>
    <row r="51" spans="1:15" ht="48">
      <c r="A51" s="509" t="s">
        <v>185</v>
      </c>
      <c r="B51" s="41" t="s">
        <v>544</v>
      </c>
      <c r="C51" s="476"/>
      <c r="D51" s="477"/>
      <c r="E51" s="478"/>
      <c r="F51" s="45"/>
      <c r="G51" s="45" t="s">
        <v>545</v>
      </c>
      <c r="H51" s="513" t="s">
        <v>493</v>
      </c>
      <c r="I51" s="129">
        <v>30</v>
      </c>
      <c r="J51" s="135"/>
      <c r="K51" s="132"/>
      <c r="L51" s="132"/>
      <c r="M51" s="132"/>
      <c r="N51" s="132"/>
      <c r="O51" s="132"/>
    </row>
    <row r="52" spans="1:15" ht="36">
      <c r="A52" s="503" t="s">
        <v>189</v>
      </c>
      <c r="B52" s="28" t="s">
        <v>546</v>
      </c>
      <c r="C52" s="476"/>
      <c r="D52" s="477"/>
      <c r="E52" s="478"/>
      <c r="F52" s="32"/>
      <c r="G52" s="32" t="s">
        <v>547</v>
      </c>
      <c r="H52" s="506" t="s">
        <v>188</v>
      </c>
      <c r="I52" s="472" t="s">
        <v>288</v>
      </c>
      <c r="J52" s="474" t="s">
        <v>916</v>
      </c>
      <c r="K52" s="132"/>
      <c r="L52" s="132"/>
      <c r="M52" s="132"/>
      <c r="N52" s="132"/>
      <c r="O52" s="132"/>
    </row>
    <row r="53" spans="1:15" ht="48">
      <c r="A53" s="503" t="s">
        <v>195</v>
      </c>
      <c r="B53" s="28" t="s">
        <v>548</v>
      </c>
      <c r="C53" s="476"/>
      <c r="D53" s="477"/>
      <c r="E53" s="478"/>
      <c r="F53" s="32"/>
      <c r="G53" s="32" t="s">
        <v>549</v>
      </c>
      <c r="H53" s="506" t="s">
        <v>486</v>
      </c>
      <c r="I53" s="74">
        <v>2</v>
      </c>
      <c r="J53" s="470" t="s">
        <v>550</v>
      </c>
      <c r="K53" s="132"/>
      <c r="L53" s="132"/>
      <c r="M53" s="132"/>
      <c r="N53" s="132"/>
      <c r="O53" s="132"/>
    </row>
    <row r="54" spans="1:15" ht="48">
      <c r="A54" s="503" t="s">
        <v>198</v>
      </c>
      <c r="B54" s="28" t="s">
        <v>551</v>
      </c>
      <c r="C54" s="476"/>
      <c r="D54" s="477"/>
      <c r="E54" s="478"/>
      <c r="F54" s="32"/>
      <c r="G54" s="32" t="s">
        <v>552</v>
      </c>
      <c r="H54" s="504" t="s">
        <v>188</v>
      </c>
      <c r="I54" s="472">
        <v>30</v>
      </c>
      <c r="J54" s="91" t="s">
        <v>553</v>
      </c>
      <c r="K54" s="132"/>
      <c r="L54" s="132"/>
      <c r="M54" s="132"/>
      <c r="N54" s="132"/>
      <c r="O54" s="132"/>
    </row>
    <row r="55" spans="1:15" ht="60">
      <c r="A55" s="503" t="s">
        <v>204</v>
      </c>
      <c r="B55" s="28" t="s">
        <v>1094</v>
      </c>
      <c r="C55" s="476"/>
      <c r="D55" s="477"/>
      <c r="E55" s="478"/>
      <c r="F55" s="32"/>
      <c r="G55" s="32" t="s">
        <v>554</v>
      </c>
      <c r="H55" s="504" t="s">
        <v>188</v>
      </c>
      <c r="I55" s="472">
        <v>30</v>
      </c>
      <c r="J55" s="91" t="s">
        <v>555</v>
      </c>
      <c r="K55" s="132"/>
      <c r="L55" s="132"/>
      <c r="M55" s="132"/>
      <c r="N55" s="132"/>
      <c r="O55" s="132"/>
    </row>
    <row r="56" spans="1:15" ht="60">
      <c r="A56" s="503" t="s">
        <v>206</v>
      </c>
      <c r="B56" s="28" t="s">
        <v>556</v>
      </c>
      <c r="C56" s="476"/>
      <c r="D56" s="477"/>
      <c r="E56" s="478"/>
      <c r="F56" s="32"/>
      <c r="G56" s="32" t="s">
        <v>557</v>
      </c>
      <c r="H56" s="504" t="s">
        <v>188</v>
      </c>
      <c r="I56" s="472">
        <v>30</v>
      </c>
      <c r="J56" s="91" t="s">
        <v>553</v>
      </c>
      <c r="K56" s="132"/>
      <c r="L56" s="132"/>
      <c r="M56" s="132"/>
      <c r="N56" s="132"/>
      <c r="O56" s="132"/>
    </row>
    <row r="57" spans="1:15" ht="36">
      <c r="A57" s="503" t="s">
        <v>207</v>
      </c>
      <c r="B57" s="28" t="s">
        <v>558</v>
      </c>
      <c r="C57" s="476"/>
      <c r="D57" s="477"/>
      <c r="E57" s="478"/>
      <c r="F57" s="32"/>
      <c r="G57" s="32" t="s">
        <v>559</v>
      </c>
      <c r="H57" s="504" t="s">
        <v>197</v>
      </c>
      <c r="I57" s="472" t="s">
        <v>560</v>
      </c>
      <c r="J57" s="470" t="s">
        <v>561</v>
      </c>
      <c r="K57" s="132"/>
      <c r="L57" s="132"/>
      <c r="M57" s="132"/>
      <c r="N57" s="132"/>
      <c r="O57" s="132"/>
    </row>
    <row r="58" spans="1:15" ht="36">
      <c r="A58" s="503" t="s">
        <v>209</v>
      </c>
      <c r="B58" s="28" t="s">
        <v>562</v>
      </c>
      <c r="C58" s="476"/>
      <c r="D58" s="477"/>
      <c r="E58" s="478"/>
      <c r="F58" s="32"/>
      <c r="G58" s="32" t="s">
        <v>563</v>
      </c>
      <c r="H58" s="504" t="s">
        <v>197</v>
      </c>
      <c r="I58" s="74">
        <v>2</v>
      </c>
      <c r="J58" s="91" t="s">
        <v>564</v>
      </c>
      <c r="K58" s="132"/>
      <c r="L58" s="132"/>
      <c r="M58" s="132"/>
      <c r="N58" s="132"/>
      <c r="O58" s="132"/>
    </row>
    <row r="59" spans="1:15" ht="48">
      <c r="A59" s="503" t="s">
        <v>213</v>
      </c>
      <c r="B59" s="28" t="s">
        <v>973</v>
      </c>
      <c r="C59" s="476"/>
      <c r="D59" s="480"/>
      <c r="E59" s="478"/>
      <c r="F59" s="32"/>
      <c r="G59" s="32" t="s">
        <v>565</v>
      </c>
      <c r="H59" s="504" t="s">
        <v>197</v>
      </c>
      <c r="I59" s="472" t="s">
        <v>566</v>
      </c>
      <c r="J59" s="474" t="s">
        <v>917</v>
      </c>
      <c r="K59" s="132"/>
      <c r="L59" s="132"/>
      <c r="M59" s="132"/>
      <c r="N59" s="132"/>
      <c r="O59" s="132"/>
    </row>
    <row r="60" spans="1:15">
      <c r="A60" s="127" t="s">
        <v>567</v>
      </c>
      <c r="B60" s="128"/>
      <c r="C60" s="60"/>
      <c r="D60" s="61"/>
      <c r="E60" s="62"/>
      <c r="F60" s="59"/>
      <c r="G60" s="354"/>
      <c r="H60" s="59"/>
      <c r="I60" s="59"/>
      <c r="J60" s="59"/>
      <c r="K60" s="132"/>
      <c r="L60" s="132"/>
      <c r="M60" s="132"/>
      <c r="N60" s="132"/>
      <c r="O60" s="132"/>
    </row>
    <row r="61" spans="1:15" ht="84">
      <c r="A61" s="503" t="s">
        <v>1095</v>
      </c>
      <c r="B61" s="28" t="s">
        <v>962</v>
      </c>
      <c r="C61" s="476"/>
      <c r="D61" s="477"/>
      <c r="E61" s="478"/>
      <c r="F61" s="45"/>
      <c r="G61" s="32" t="s">
        <v>964</v>
      </c>
      <c r="H61" s="513" t="s">
        <v>282</v>
      </c>
      <c r="I61" s="469" t="s">
        <v>1096</v>
      </c>
      <c r="J61" s="163" t="s">
        <v>1097</v>
      </c>
      <c r="K61" s="132"/>
      <c r="L61" s="132"/>
      <c r="M61" s="132"/>
      <c r="N61" s="132"/>
      <c r="O61" s="132"/>
    </row>
    <row r="62" spans="1:15" ht="36">
      <c r="A62" s="503" t="s">
        <v>513</v>
      </c>
      <c r="B62" s="28" t="s">
        <v>569</v>
      </c>
      <c r="C62" s="476"/>
      <c r="D62" s="477"/>
      <c r="E62" s="478"/>
      <c r="F62" s="32"/>
      <c r="G62" s="32" t="s">
        <v>570</v>
      </c>
      <c r="H62" s="504" t="s">
        <v>197</v>
      </c>
      <c r="I62" s="469" t="s">
        <v>1096</v>
      </c>
      <c r="J62" s="470" t="s">
        <v>1098</v>
      </c>
      <c r="K62" s="132"/>
      <c r="L62" s="132"/>
      <c r="M62" s="132"/>
      <c r="N62" s="132"/>
      <c r="O62" s="132"/>
    </row>
    <row r="63" spans="1:15" ht="72">
      <c r="A63" s="503" t="s">
        <v>514</v>
      </c>
      <c r="B63" s="28" t="s">
        <v>571</v>
      </c>
      <c r="C63" s="476"/>
      <c r="D63" s="477"/>
      <c r="E63" s="478"/>
      <c r="F63" s="55"/>
      <c r="G63" s="55" t="s">
        <v>568</v>
      </c>
      <c r="H63" s="517" t="s">
        <v>197</v>
      </c>
      <c r="I63" s="518">
        <v>59</v>
      </c>
      <c r="J63" s="470" t="s">
        <v>1189</v>
      </c>
      <c r="K63" s="132"/>
      <c r="L63" s="132"/>
      <c r="M63" s="132"/>
      <c r="N63" s="132"/>
      <c r="O63" s="132"/>
    </row>
    <row r="64" spans="1:15" ht="27" customHeight="1">
      <c r="A64" s="587" t="s">
        <v>760</v>
      </c>
      <c r="B64" s="28" t="s">
        <v>1117</v>
      </c>
      <c r="C64" s="476"/>
      <c r="D64" s="477"/>
      <c r="E64" s="478"/>
      <c r="F64" s="589"/>
      <c r="G64" s="592" t="s">
        <v>573</v>
      </c>
      <c r="H64" s="594" t="s">
        <v>574</v>
      </c>
      <c r="I64" s="596" t="s">
        <v>1190</v>
      </c>
      <c r="J64" s="599" t="s">
        <v>1099</v>
      </c>
      <c r="K64" s="132"/>
      <c r="L64" s="132"/>
      <c r="M64" s="132"/>
      <c r="N64" s="132"/>
      <c r="O64" s="132"/>
    </row>
    <row r="65" spans="1:15" ht="37.5" customHeight="1">
      <c r="A65" s="588"/>
      <c r="B65" s="141" t="s">
        <v>572</v>
      </c>
      <c r="C65" s="476"/>
      <c r="D65" s="477"/>
      <c r="E65" s="478"/>
      <c r="F65" s="590"/>
      <c r="G65" s="593"/>
      <c r="H65" s="595"/>
      <c r="I65" s="597"/>
      <c r="J65" s="600"/>
      <c r="K65" s="132"/>
      <c r="L65" s="132"/>
      <c r="M65" s="132"/>
      <c r="N65" s="132"/>
      <c r="O65" s="132"/>
    </row>
    <row r="66" spans="1:15" ht="23.5">
      <c r="A66" s="588"/>
      <c r="B66" s="145" t="s">
        <v>575</v>
      </c>
      <c r="C66" s="476"/>
      <c r="D66" s="477"/>
      <c r="E66" s="478"/>
      <c r="F66" s="590"/>
      <c r="G66" s="593"/>
      <c r="H66" s="595"/>
      <c r="I66" s="597"/>
      <c r="J66" s="600"/>
      <c r="K66" s="132"/>
      <c r="L66" s="132"/>
      <c r="M66" s="132"/>
      <c r="N66" s="132"/>
      <c r="O66" s="132"/>
    </row>
    <row r="67" spans="1:15" ht="23.5">
      <c r="A67" s="588"/>
      <c r="B67" s="145" t="s">
        <v>576</v>
      </c>
      <c r="C67" s="476"/>
      <c r="D67" s="477"/>
      <c r="E67" s="478"/>
      <c r="F67" s="590"/>
      <c r="G67" s="593"/>
      <c r="H67" s="595"/>
      <c r="I67" s="597"/>
      <c r="J67" s="600"/>
      <c r="K67" s="132"/>
      <c r="L67" s="132"/>
      <c r="M67" s="132"/>
      <c r="N67" s="132"/>
      <c r="O67" s="132"/>
    </row>
    <row r="68" spans="1:15" ht="23.5">
      <c r="A68" s="588"/>
      <c r="B68" s="145" t="s">
        <v>577</v>
      </c>
      <c r="C68" s="476"/>
      <c r="D68" s="477"/>
      <c r="E68" s="478"/>
      <c r="F68" s="590"/>
      <c r="G68" s="593"/>
      <c r="H68" s="595"/>
      <c r="I68" s="597"/>
      <c r="J68" s="600"/>
      <c r="K68" s="132"/>
      <c r="L68" s="132"/>
      <c r="M68" s="132"/>
      <c r="N68" s="132"/>
      <c r="O68" s="132"/>
    </row>
    <row r="69" spans="1:15" ht="23.5">
      <c r="A69" s="588"/>
      <c r="B69" s="145" t="s">
        <v>578</v>
      </c>
      <c r="C69" s="476"/>
      <c r="D69" s="477"/>
      <c r="E69" s="478"/>
      <c r="F69" s="590"/>
      <c r="G69" s="593"/>
      <c r="H69" s="595"/>
      <c r="I69" s="597"/>
      <c r="J69" s="600"/>
      <c r="K69" s="132"/>
      <c r="L69" s="132"/>
      <c r="M69" s="132"/>
      <c r="N69" s="132"/>
      <c r="O69" s="132"/>
    </row>
    <row r="70" spans="1:15" ht="23.5">
      <c r="A70" s="588"/>
      <c r="B70" s="145" t="s">
        <v>579</v>
      </c>
      <c r="C70" s="476"/>
      <c r="D70" s="477"/>
      <c r="E70" s="478"/>
      <c r="F70" s="590"/>
      <c r="G70" s="593"/>
      <c r="H70" s="595"/>
      <c r="I70" s="597"/>
      <c r="J70" s="600"/>
      <c r="K70" s="132"/>
      <c r="L70" s="132"/>
      <c r="M70" s="132"/>
      <c r="N70" s="132"/>
      <c r="O70" s="132"/>
    </row>
    <row r="71" spans="1:15" ht="23.5">
      <c r="A71" s="588"/>
      <c r="B71" s="145" t="s">
        <v>580</v>
      </c>
      <c r="C71" s="476"/>
      <c r="D71" s="477"/>
      <c r="E71" s="478"/>
      <c r="F71" s="590"/>
      <c r="G71" s="593"/>
      <c r="H71" s="595"/>
      <c r="I71" s="597"/>
      <c r="J71" s="600"/>
      <c r="K71" s="132"/>
      <c r="L71" s="132"/>
      <c r="M71" s="132"/>
      <c r="N71" s="132"/>
      <c r="O71" s="132"/>
    </row>
    <row r="72" spans="1:15" ht="23.5">
      <c r="A72" s="569"/>
      <c r="B72" s="149" t="s">
        <v>581</v>
      </c>
      <c r="C72" s="476"/>
      <c r="D72" s="477"/>
      <c r="E72" s="478"/>
      <c r="F72" s="591"/>
      <c r="G72" s="574"/>
      <c r="H72" s="565"/>
      <c r="I72" s="598"/>
      <c r="J72" s="601"/>
      <c r="K72" s="132"/>
      <c r="L72" s="132"/>
      <c r="M72" s="132"/>
      <c r="N72" s="132"/>
      <c r="O72" s="132"/>
    </row>
    <row r="73" spans="1:15" ht="23.5">
      <c r="A73" s="503" t="s">
        <v>1007</v>
      </c>
      <c r="B73" s="28" t="s">
        <v>725</v>
      </c>
      <c r="C73" s="476"/>
      <c r="D73" s="477"/>
      <c r="E73" s="478"/>
      <c r="F73" s="508"/>
      <c r="G73" s="508"/>
      <c r="H73" s="505"/>
      <c r="I73" s="469"/>
      <c r="J73" s="470"/>
      <c r="K73" s="132"/>
      <c r="L73" s="132"/>
      <c r="M73" s="132"/>
      <c r="N73" s="132"/>
      <c r="O73" s="132"/>
    </row>
    <row r="74" spans="1:15" ht="23.5">
      <c r="A74" s="503" t="s">
        <v>517</v>
      </c>
      <c r="B74" s="28" t="s">
        <v>582</v>
      </c>
      <c r="C74" s="476"/>
      <c r="D74" s="477"/>
      <c r="E74" s="478"/>
      <c r="F74" s="508"/>
      <c r="G74" s="508"/>
      <c r="H74" s="505"/>
      <c r="I74" s="469"/>
      <c r="J74" s="470"/>
      <c r="K74" s="132"/>
      <c r="L74" s="132"/>
      <c r="M74" s="132"/>
      <c r="N74" s="132"/>
      <c r="O74" s="132"/>
    </row>
    <row r="75" spans="1:15" ht="23.5">
      <c r="A75" s="503" t="s">
        <v>518</v>
      </c>
      <c r="B75" s="28" t="s">
        <v>583</v>
      </c>
      <c r="C75" s="476"/>
      <c r="D75" s="477"/>
      <c r="E75" s="478"/>
      <c r="F75" s="508"/>
      <c r="G75" s="508"/>
      <c r="H75" s="505"/>
      <c r="I75" s="469"/>
      <c r="J75" s="470"/>
      <c r="K75" s="132"/>
      <c r="L75" s="132"/>
      <c r="M75" s="132"/>
      <c r="N75" s="132"/>
      <c r="O75" s="132"/>
    </row>
    <row r="76" spans="1:15" ht="36">
      <c r="A76" s="503" t="s">
        <v>1079</v>
      </c>
      <c r="B76" s="28" t="s">
        <v>584</v>
      </c>
      <c r="C76" s="476"/>
      <c r="D76" s="477"/>
      <c r="E76" s="478"/>
      <c r="F76" s="32"/>
      <c r="G76" s="32" t="s">
        <v>585</v>
      </c>
      <c r="H76" s="504" t="s">
        <v>197</v>
      </c>
      <c r="I76" s="469">
        <v>59</v>
      </c>
      <c r="J76" s="470" t="s">
        <v>1100</v>
      </c>
      <c r="K76" s="132"/>
      <c r="L76" s="132"/>
      <c r="M76" s="132"/>
      <c r="N76" s="132"/>
      <c r="O76" s="132"/>
    </row>
    <row r="77" spans="1:15">
      <c r="A77" s="58" t="s">
        <v>1191</v>
      </c>
      <c r="B77" s="59"/>
      <c r="C77" s="60"/>
      <c r="D77" s="61"/>
      <c r="E77" s="62"/>
      <c r="F77" s="59"/>
      <c r="G77" s="59"/>
      <c r="H77" s="59"/>
      <c r="I77" s="59"/>
      <c r="J77" s="59"/>
      <c r="K77" s="132"/>
      <c r="L77" s="132"/>
      <c r="M77" s="132"/>
      <c r="N77" s="132"/>
      <c r="O77" s="132"/>
    </row>
    <row r="78" spans="1:15" ht="69.75" customHeight="1">
      <c r="A78" s="509" t="s">
        <v>185</v>
      </c>
      <c r="B78" s="41" t="s">
        <v>586</v>
      </c>
      <c r="C78" s="476"/>
      <c r="D78" s="477"/>
      <c r="E78" s="478"/>
      <c r="F78" s="115"/>
      <c r="G78" s="115" t="s">
        <v>587</v>
      </c>
      <c r="H78" s="126" t="s">
        <v>933</v>
      </c>
      <c r="I78" s="519" t="s">
        <v>1104</v>
      </c>
      <c r="J78" s="162" t="s">
        <v>1105</v>
      </c>
      <c r="K78" s="132"/>
      <c r="L78" s="132"/>
      <c r="M78" s="132"/>
      <c r="N78" s="132"/>
      <c r="O78" s="132"/>
    </row>
    <row r="79" spans="1:15" ht="60">
      <c r="A79" s="503" t="s">
        <v>189</v>
      </c>
      <c r="B79" s="28" t="s">
        <v>588</v>
      </c>
      <c r="C79" s="476"/>
      <c r="D79" s="477"/>
      <c r="E79" s="478"/>
      <c r="F79" s="72"/>
      <c r="G79" s="72" t="s">
        <v>589</v>
      </c>
      <c r="H79" s="73" t="s">
        <v>188</v>
      </c>
      <c r="I79" s="519" t="s">
        <v>1104</v>
      </c>
      <c r="J79" s="470" t="s">
        <v>1106</v>
      </c>
      <c r="K79" s="132"/>
      <c r="L79" s="132"/>
      <c r="M79" s="132"/>
      <c r="N79" s="132"/>
      <c r="O79" s="132"/>
    </row>
    <row r="80" spans="1:15" ht="36">
      <c r="A80" s="503" t="s">
        <v>195</v>
      </c>
      <c r="B80" s="28" t="s">
        <v>590</v>
      </c>
      <c r="C80" s="476"/>
      <c r="D80" s="477"/>
      <c r="E80" s="478"/>
      <c r="F80" s="72"/>
      <c r="G80" s="72" t="s">
        <v>591</v>
      </c>
      <c r="H80" s="73" t="s">
        <v>188</v>
      </c>
      <c r="I80" s="519" t="s">
        <v>1107</v>
      </c>
      <c r="J80" s="470" t="s">
        <v>1108</v>
      </c>
      <c r="K80" s="132"/>
      <c r="L80" s="132"/>
      <c r="M80" s="132"/>
      <c r="N80" s="132"/>
      <c r="O80" s="132"/>
    </row>
    <row r="81" spans="1:15" ht="44">
      <c r="A81" s="503" t="s">
        <v>198</v>
      </c>
      <c r="B81" s="158" t="s">
        <v>592</v>
      </c>
      <c r="C81" s="476"/>
      <c r="D81" s="477"/>
      <c r="E81" s="478"/>
      <c r="F81" s="160"/>
      <c r="G81" s="160" t="s">
        <v>593</v>
      </c>
      <c r="H81" s="161" t="s">
        <v>197</v>
      </c>
      <c r="I81" s="519" t="s">
        <v>1107</v>
      </c>
      <c r="J81" s="474" t="s">
        <v>966</v>
      </c>
      <c r="K81" s="132"/>
      <c r="L81" s="132"/>
      <c r="M81" s="132"/>
      <c r="N81" s="132"/>
      <c r="O81" s="132"/>
    </row>
    <row r="82" spans="1:15" ht="78" customHeight="1">
      <c r="A82" s="503" t="s">
        <v>204</v>
      </c>
      <c r="B82" s="28" t="s">
        <v>594</v>
      </c>
      <c r="C82" s="476"/>
      <c r="D82" s="477"/>
      <c r="E82" s="478"/>
      <c r="F82" s="72"/>
      <c r="G82" s="72" t="s">
        <v>595</v>
      </c>
      <c r="H82" s="73" t="s">
        <v>188</v>
      </c>
      <c r="I82" s="469" t="s">
        <v>1107</v>
      </c>
      <c r="J82" s="470" t="s">
        <v>1101</v>
      </c>
      <c r="K82" s="132"/>
      <c r="L82" s="132"/>
      <c r="M82" s="132"/>
      <c r="N82" s="132"/>
      <c r="O82" s="132"/>
    </row>
    <row r="83" spans="1:15" ht="90" customHeight="1">
      <c r="A83" s="503" t="s">
        <v>206</v>
      </c>
      <c r="B83" s="28" t="s">
        <v>1137</v>
      </c>
      <c r="C83" s="476"/>
      <c r="D83" s="477"/>
      <c r="E83" s="478"/>
      <c r="F83" s="72"/>
      <c r="G83" s="72" t="s">
        <v>596</v>
      </c>
      <c r="H83" s="73" t="s">
        <v>188</v>
      </c>
      <c r="I83" s="519">
        <v>39</v>
      </c>
      <c r="J83" s="470" t="s">
        <v>1102</v>
      </c>
      <c r="K83" s="132"/>
      <c r="L83" s="132"/>
      <c r="M83" s="132"/>
      <c r="N83" s="132"/>
      <c r="O83" s="132"/>
    </row>
    <row r="84" spans="1:15" ht="60">
      <c r="A84" s="503" t="s">
        <v>207</v>
      </c>
      <c r="B84" s="28" t="s">
        <v>1138</v>
      </c>
      <c r="C84" s="476"/>
      <c r="D84" s="477"/>
      <c r="E84" s="478"/>
      <c r="F84" s="72"/>
      <c r="G84" s="72" t="s">
        <v>597</v>
      </c>
      <c r="H84" s="73" t="s">
        <v>188</v>
      </c>
      <c r="I84" s="519" t="s">
        <v>1107</v>
      </c>
      <c r="J84" s="470" t="s">
        <v>1109</v>
      </c>
      <c r="K84" s="132"/>
      <c r="L84" s="132"/>
      <c r="M84" s="132"/>
      <c r="N84" s="132"/>
      <c r="O84" s="132"/>
    </row>
    <row r="85" spans="1:15" ht="48">
      <c r="A85" s="503" t="s">
        <v>209</v>
      </c>
      <c r="B85" s="28" t="s">
        <v>1139</v>
      </c>
      <c r="C85" s="476"/>
      <c r="D85" s="477"/>
      <c r="E85" s="478"/>
      <c r="F85" s="72"/>
      <c r="G85" s="72" t="s">
        <v>598</v>
      </c>
      <c r="H85" s="73" t="s">
        <v>188</v>
      </c>
      <c r="I85" s="519" t="s">
        <v>1107</v>
      </c>
      <c r="J85" s="470" t="s">
        <v>1110</v>
      </c>
      <c r="K85" s="132"/>
      <c r="L85" s="132"/>
      <c r="M85" s="132"/>
      <c r="N85" s="132"/>
      <c r="O85" s="132"/>
    </row>
    <row r="86" spans="1:15" ht="48">
      <c r="A86" s="503" t="s">
        <v>213</v>
      </c>
      <c r="B86" s="28" t="s">
        <v>1140</v>
      </c>
      <c r="C86" s="476"/>
      <c r="D86" s="477"/>
      <c r="E86" s="478"/>
      <c r="F86" s="72"/>
      <c r="G86" s="72" t="s">
        <v>599</v>
      </c>
      <c r="H86" s="73" t="s">
        <v>188</v>
      </c>
      <c r="I86" s="519" t="s">
        <v>1111</v>
      </c>
      <c r="J86" s="470" t="s">
        <v>1112</v>
      </c>
      <c r="K86" s="132"/>
      <c r="L86" s="132"/>
      <c r="M86" s="132"/>
      <c r="N86" s="132"/>
      <c r="O86" s="132"/>
    </row>
    <row r="87" spans="1:15" ht="69.75" customHeight="1">
      <c r="A87" s="503" t="s">
        <v>216</v>
      </c>
      <c r="B87" s="28" t="s">
        <v>600</v>
      </c>
      <c r="C87" s="476"/>
      <c r="D87" s="477"/>
      <c r="E87" s="478"/>
      <c r="F87" s="72"/>
      <c r="G87" s="72" t="s">
        <v>601</v>
      </c>
      <c r="H87" s="73" t="s">
        <v>188</v>
      </c>
      <c r="I87" s="519" t="s">
        <v>1113</v>
      </c>
      <c r="J87" s="470" t="s">
        <v>1114</v>
      </c>
      <c r="K87" s="132"/>
      <c r="L87" s="132"/>
      <c r="M87" s="132"/>
      <c r="N87" s="132"/>
      <c r="O87" s="132"/>
    </row>
    <row r="88" spans="1:15" ht="50.25" customHeight="1">
      <c r="A88" s="503" t="s">
        <v>217</v>
      </c>
      <c r="B88" s="28" t="s">
        <v>602</v>
      </c>
      <c r="C88" s="476"/>
      <c r="D88" s="477"/>
      <c r="E88" s="478"/>
      <c r="F88" s="72"/>
      <c r="G88" s="72" t="s">
        <v>603</v>
      </c>
      <c r="H88" s="73" t="s">
        <v>188</v>
      </c>
      <c r="I88" s="519" t="s">
        <v>1115</v>
      </c>
      <c r="J88" s="470" t="s">
        <v>1116</v>
      </c>
      <c r="K88" s="132"/>
      <c r="L88" s="132"/>
      <c r="M88" s="132"/>
      <c r="N88" s="132"/>
      <c r="O88" s="132"/>
    </row>
    <row r="89" spans="1:15" ht="36">
      <c r="A89" s="516" t="s">
        <v>747</v>
      </c>
      <c r="B89" s="51" t="s">
        <v>1103</v>
      </c>
      <c r="C89" s="476"/>
      <c r="D89" s="477"/>
      <c r="E89" s="478"/>
      <c r="F89" s="119"/>
      <c r="G89" s="119" t="s">
        <v>604</v>
      </c>
      <c r="H89" s="520" t="s">
        <v>197</v>
      </c>
      <c r="I89" s="518">
        <v>34</v>
      </c>
      <c r="J89" s="133" t="s">
        <v>1009</v>
      </c>
      <c r="K89" s="132"/>
      <c r="L89" s="132"/>
      <c r="M89" s="132"/>
      <c r="N89" s="132"/>
      <c r="O89" s="132"/>
    </row>
    <row r="90" spans="1:15" ht="162" customHeight="1">
      <c r="A90" s="503" t="s">
        <v>1014</v>
      </c>
      <c r="B90" s="28" t="s">
        <v>1010</v>
      </c>
      <c r="C90" s="476"/>
      <c r="D90" s="480"/>
      <c r="E90" s="478"/>
      <c r="F90" s="72"/>
      <c r="G90" s="72" t="s">
        <v>1011</v>
      </c>
      <c r="H90" s="468" t="s">
        <v>1012</v>
      </c>
      <c r="I90" s="469">
        <v>52</v>
      </c>
      <c r="J90" s="470" t="s">
        <v>1013</v>
      </c>
      <c r="K90" s="132"/>
      <c r="L90" s="132"/>
      <c r="M90" s="132"/>
      <c r="N90" s="132"/>
      <c r="O90" s="132"/>
    </row>
    <row r="91" spans="1:15">
      <c r="A91" s="127" t="s">
        <v>1192</v>
      </c>
      <c r="B91" s="128"/>
      <c r="C91" s="60"/>
      <c r="D91" s="61"/>
      <c r="E91" s="62"/>
      <c r="F91" s="128"/>
      <c r="G91" s="128"/>
      <c r="H91" s="128"/>
      <c r="I91" s="128"/>
      <c r="J91" s="128"/>
      <c r="K91" s="132"/>
      <c r="L91" s="132"/>
      <c r="M91" s="132"/>
      <c r="N91" s="132"/>
      <c r="O91" s="132"/>
    </row>
    <row r="92" spans="1:15" ht="51.75" customHeight="1">
      <c r="A92" s="509" t="s">
        <v>967</v>
      </c>
      <c r="B92" s="41" t="s">
        <v>605</v>
      </c>
      <c r="C92" s="476"/>
      <c r="D92" s="477"/>
      <c r="E92" s="478"/>
      <c r="F92" s="115"/>
      <c r="G92" s="115" t="s">
        <v>606</v>
      </c>
      <c r="H92" s="126" t="s">
        <v>197</v>
      </c>
      <c r="I92" s="519" t="s">
        <v>1119</v>
      </c>
      <c r="J92" s="413" t="s">
        <v>1118</v>
      </c>
      <c r="K92" s="132"/>
      <c r="L92" s="132"/>
      <c r="M92" s="132"/>
      <c r="N92" s="132"/>
      <c r="O92" s="132"/>
    </row>
    <row r="93" spans="1:15" ht="53.5">
      <c r="A93" s="503" t="s">
        <v>737</v>
      </c>
      <c r="B93" s="28" t="s">
        <v>918</v>
      </c>
      <c r="C93" s="476"/>
      <c r="D93" s="477"/>
      <c r="E93" s="478"/>
      <c r="F93" s="72"/>
      <c r="G93" s="72" t="s">
        <v>607</v>
      </c>
      <c r="H93" s="73" t="s">
        <v>197</v>
      </c>
      <c r="I93" s="469" t="s">
        <v>1121</v>
      </c>
      <c r="J93" s="163" t="s">
        <v>1122</v>
      </c>
      <c r="K93" s="132"/>
      <c r="L93" s="132"/>
      <c r="M93" s="132"/>
      <c r="N93" s="132"/>
      <c r="O93" s="132"/>
    </row>
    <row r="94" spans="1:15" ht="93.75" customHeight="1">
      <c r="A94" s="503" t="s">
        <v>738</v>
      </c>
      <c r="B94" s="28" t="s">
        <v>1124</v>
      </c>
      <c r="C94" s="476"/>
      <c r="D94" s="477"/>
      <c r="E94" s="478"/>
      <c r="F94" s="72"/>
      <c r="G94" s="72" t="s">
        <v>608</v>
      </c>
      <c r="H94" s="73" t="s">
        <v>197</v>
      </c>
      <c r="I94" s="469">
        <v>59</v>
      </c>
      <c r="J94" s="470" t="s">
        <v>919</v>
      </c>
      <c r="K94" s="132"/>
      <c r="L94" s="132"/>
      <c r="M94" s="132"/>
      <c r="N94" s="132"/>
      <c r="O94" s="132"/>
    </row>
    <row r="95" spans="1:15" ht="66" customHeight="1">
      <c r="A95" s="503" t="s">
        <v>968</v>
      </c>
      <c r="B95" s="28" t="s">
        <v>609</v>
      </c>
      <c r="C95" s="476"/>
      <c r="D95" s="477"/>
      <c r="E95" s="478"/>
      <c r="F95" s="72"/>
      <c r="G95" s="72" t="s">
        <v>610</v>
      </c>
      <c r="H95" s="73" t="s">
        <v>197</v>
      </c>
      <c r="I95" s="469" t="s">
        <v>1120</v>
      </c>
      <c r="J95" s="470" t="s">
        <v>1123</v>
      </c>
      <c r="K95" s="132"/>
      <c r="L95" s="132"/>
      <c r="M95" s="132"/>
      <c r="N95" s="132"/>
      <c r="O95" s="132"/>
    </row>
    <row r="96" spans="1:15">
      <c r="A96" s="127" t="s">
        <v>1193</v>
      </c>
      <c r="B96" s="128"/>
      <c r="C96" s="138"/>
      <c r="D96" s="139"/>
      <c r="E96" s="140"/>
      <c r="F96" s="128"/>
      <c r="G96" s="128"/>
      <c r="H96" s="128"/>
      <c r="I96" s="128"/>
      <c r="J96" s="128"/>
      <c r="K96" s="132"/>
      <c r="L96" s="132"/>
      <c r="M96" s="132"/>
      <c r="N96" s="132"/>
      <c r="O96" s="132"/>
    </row>
    <row r="97" spans="1:15" ht="155.25" customHeight="1">
      <c r="A97" s="509" t="s">
        <v>185</v>
      </c>
      <c r="B97" s="41" t="s">
        <v>611</v>
      </c>
      <c r="C97" s="476"/>
      <c r="D97" s="477"/>
      <c r="E97" s="478"/>
      <c r="F97" s="414"/>
      <c r="G97" s="602" t="s">
        <v>612</v>
      </c>
      <c r="H97" s="605" t="s">
        <v>188</v>
      </c>
      <c r="I97" s="602" t="s">
        <v>726</v>
      </c>
      <c r="J97" s="608" t="s">
        <v>727</v>
      </c>
      <c r="K97" s="132"/>
      <c r="L97" s="132"/>
      <c r="M97" s="132"/>
      <c r="N97" s="132"/>
      <c r="O97" s="132"/>
    </row>
    <row r="98" spans="1:15" ht="54.75" customHeight="1">
      <c r="A98" s="503" t="s">
        <v>189</v>
      </c>
      <c r="B98" s="28" t="s">
        <v>613</v>
      </c>
      <c r="C98" s="476"/>
      <c r="D98" s="477"/>
      <c r="E98" s="478"/>
      <c r="F98" s="414"/>
      <c r="G98" s="603"/>
      <c r="H98" s="606"/>
      <c r="I98" s="603"/>
      <c r="J98" s="609"/>
      <c r="K98" s="132"/>
      <c r="L98" s="132"/>
      <c r="M98" s="132"/>
      <c r="N98" s="132"/>
      <c r="O98" s="132"/>
    </row>
    <row r="99" spans="1:15" ht="48" customHeight="1">
      <c r="A99" s="503" t="s">
        <v>195</v>
      </c>
      <c r="B99" s="28" t="s">
        <v>614</v>
      </c>
      <c r="C99" s="476"/>
      <c r="D99" s="477"/>
      <c r="E99" s="478"/>
      <c r="F99" s="414"/>
      <c r="G99" s="603"/>
      <c r="H99" s="606"/>
      <c r="I99" s="603"/>
      <c r="J99" s="609"/>
      <c r="K99" s="132"/>
      <c r="L99" s="132"/>
      <c r="M99" s="132"/>
      <c r="N99" s="132"/>
      <c r="O99" s="132"/>
    </row>
    <row r="100" spans="1:15" ht="48" customHeight="1">
      <c r="A100" s="503" t="s">
        <v>198</v>
      </c>
      <c r="B100" s="28" t="s">
        <v>615</v>
      </c>
      <c r="C100" s="476"/>
      <c r="D100" s="477"/>
      <c r="E100" s="478"/>
      <c r="F100" s="414"/>
      <c r="G100" s="603"/>
      <c r="H100" s="606"/>
      <c r="I100" s="603"/>
      <c r="J100" s="609"/>
      <c r="K100" s="132"/>
      <c r="L100" s="132"/>
      <c r="M100" s="132"/>
      <c r="N100" s="132"/>
      <c r="O100" s="132"/>
    </row>
    <row r="101" spans="1:15" ht="42.75" customHeight="1">
      <c r="A101" s="503" t="s">
        <v>204</v>
      </c>
      <c r="B101" s="28" t="s">
        <v>616</v>
      </c>
      <c r="C101" s="476"/>
      <c r="D101" s="477"/>
      <c r="E101" s="478"/>
      <c r="F101" s="414"/>
      <c r="G101" s="603"/>
      <c r="H101" s="606"/>
      <c r="I101" s="603"/>
      <c r="J101" s="609"/>
      <c r="K101" s="132"/>
      <c r="L101" s="132"/>
      <c r="M101" s="132"/>
      <c r="N101" s="132"/>
      <c r="O101" s="132"/>
    </row>
    <row r="102" spans="1:15" ht="52.5" customHeight="1" thickBot="1">
      <c r="A102" s="165" t="s">
        <v>206</v>
      </c>
      <c r="B102" s="166" t="s">
        <v>617</v>
      </c>
      <c r="C102" s="476"/>
      <c r="D102" s="477"/>
      <c r="E102" s="478"/>
      <c r="F102" s="415"/>
      <c r="G102" s="604"/>
      <c r="H102" s="607"/>
      <c r="I102" s="604"/>
      <c r="J102" s="610"/>
      <c r="K102" s="132"/>
      <c r="L102" s="132"/>
      <c r="M102" s="132"/>
      <c r="N102" s="132"/>
      <c r="O102" s="132"/>
    </row>
    <row r="103" spans="1:15">
      <c r="F103" s="346"/>
      <c r="G103" s="346"/>
      <c r="H103" s="347"/>
      <c r="I103" s="348"/>
      <c r="J103" s="349"/>
      <c r="K103" s="132"/>
      <c r="L103" s="132"/>
      <c r="M103" s="132"/>
      <c r="N103" s="132"/>
      <c r="O103" s="132"/>
    </row>
    <row r="104" spans="1:15">
      <c r="F104" s="346"/>
      <c r="G104" s="346"/>
      <c r="H104" s="347"/>
      <c r="I104" s="348"/>
      <c r="J104" s="349"/>
      <c r="K104" s="132"/>
      <c r="L104" s="132"/>
      <c r="M104" s="132"/>
      <c r="N104" s="132"/>
      <c r="O104" s="132"/>
    </row>
    <row r="105" spans="1:15">
      <c r="F105" s="346"/>
      <c r="G105" s="346"/>
      <c r="H105" s="347"/>
      <c r="I105" s="348"/>
      <c r="J105" s="349"/>
      <c r="K105" s="132"/>
      <c r="L105" s="132"/>
      <c r="M105" s="132"/>
      <c r="N105" s="132"/>
      <c r="O105" s="132"/>
    </row>
    <row r="106" spans="1:15">
      <c r="F106" s="346"/>
      <c r="G106" s="346"/>
      <c r="H106" s="347"/>
      <c r="I106" s="348"/>
      <c r="J106" s="349"/>
      <c r="K106" s="132"/>
      <c r="L106" s="132"/>
      <c r="M106" s="132"/>
      <c r="N106" s="132"/>
      <c r="O106" s="132"/>
    </row>
    <row r="107" spans="1:15">
      <c r="F107" s="346"/>
      <c r="G107" s="346"/>
      <c r="H107" s="347"/>
      <c r="I107" s="348"/>
      <c r="J107" s="349"/>
      <c r="K107" s="132"/>
      <c r="L107" s="132"/>
      <c r="M107" s="132"/>
      <c r="N107" s="132"/>
      <c r="O107" s="132"/>
    </row>
    <row r="108" spans="1:15">
      <c r="F108" s="346"/>
      <c r="G108" s="346"/>
      <c r="H108" s="347"/>
      <c r="I108" s="348"/>
      <c r="J108" s="349"/>
      <c r="K108" s="132"/>
      <c r="L108" s="132"/>
      <c r="M108" s="132"/>
      <c r="N108" s="132"/>
      <c r="O108" s="132"/>
    </row>
    <row r="109" spans="1:15">
      <c r="F109" s="346"/>
      <c r="G109" s="346"/>
      <c r="H109" s="347"/>
      <c r="I109" s="348"/>
      <c r="J109" s="349"/>
      <c r="K109" s="132"/>
      <c r="L109" s="132"/>
      <c r="M109" s="132"/>
      <c r="N109" s="132"/>
      <c r="O109" s="132"/>
    </row>
    <row r="110" spans="1:15">
      <c r="F110" s="346"/>
      <c r="G110" s="346"/>
      <c r="H110" s="347"/>
      <c r="I110" s="348"/>
      <c r="J110" s="349"/>
      <c r="K110" s="132"/>
      <c r="L110" s="132"/>
      <c r="M110" s="132"/>
      <c r="N110" s="132"/>
      <c r="O110" s="132"/>
    </row>
    <row r="111" spans="1:15">
      <c r="F111" s="346"/>
      <c r="G111" s="346"/>
      <c r="H111" s="347"/>
      <c r="I111" s="350"/>
      <c r="J111" s="351"/>
      <c r="K111" s="171"/>
      <c r="L111" s="171"/>
      <c r="M111" s="171"/>
      <c r="N111" s="171"/>
      <c r="O111" s="171"/>
    </row>
  </sheetData>
  <mergeCells count="10">
    <mergeCell ref="J64:J72"/>
    <mergeCell ref="G97:G102"/>
    <mergeCell ref="H97:H102"/>
    <mergeCell ref="I97:I102"/>
    <mergeCell ref="J97:J102"/>
    <mergeCell ref="A64:A72"/>
    <mergeCell ref="F64:F72"/>
    <mergeCell ref="G64:G72"/>
    <mergeCell ref="H64:H72"/>
    <mergeCell ref="I64:I72"/>
  </mergeCells>
  <phoneticPr fontId="41"/>
  <dataValidations count="1">
    <dataValidation type="list" allowBlank="1" showInputMessage="1" showErrorMessage="1" sqref="C4:C10 D4:E11 C13:E16 C18:E29 C31:E49 C51:E59 C61:E76 C78:E90 C92:E95 C97:E102" xr:uid="{00000000-0002-0000-0400-000000000000}">
      <formula1>"　,✓,"</formula1>
    </dataValidation>
  </dataValidations>
  <pageMargins left="0.70866141732283472" right="0.70866141732283472" top="0.74803149606299213" bottom="0.74803149606299213" header="0.31496062992125984" footer="0.31496062992125984"/>
  <pageSetup paperSize="9" scale="55" fitToHeight="0" orientation="portrait" r:id="rId1"/>
  <headerFooter>
    <oddHeader>&amp;L幼稚園型認定こども園指導監査調書①（利用者処遇）</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R34"/>
  <sheetViews>
    <sheetView view="pageBreakPreview" zoomScale="80" zoomScaleNormal="100" zoomScaleSheetLayoutView="80" workbookViewId="0">
      <pane xSplit="2" ySplit="2" topLeftCell="C3" activePane="bottomRight" state="frozen"/>
      <selection pane="topRight" activeCell="C1" sqref="C1"/>
      <selection pane="bottomLeft" activeCell="A2" sqref="A2"/>
      <selection pane="bottomRight" activeCell="F1" sqref="F1:F1048576"/>
    </sheetView>
  </sheetViews>
  <sheetFormatPr defaultColWidth="9" defaultRowHeight="12"/>
  <cols>
    <col min="1" max="1" width="3.90625" style="170" customWidth="1"/>
    <col min="2" max="2" width="86.6328125" style="170" customWidth="1"/>
    <col min="3" max="5" width="2.6328125" style="174" customWidth="1"/>
    <col min="6" max="6" width="33.6328125" style="172" hidden="1" customWidth="1"/>
    <col min="7" max="7" width="33.6328125" style="172" customWidth="1"/>
    <col min="8" max="8" width="6.90625" style="174" customWidth="1"/>
    <col min="9" max="9" width="4.90625" style="176" customWidth="1"/>
    <col min="10" max="10" width="13.36328125" style="293" customWidth="1"/>
    <col min="11" max="16384" width="9" style="170"/>
  </cols>
  <sheetData>
    <row r="1" spans="1:252" ht="12.5" thickBot="1">
      <c r="H1" s="575">
        <f>表紙!E7</f>
        <v>0</v>
      </c>
      <c r="I1" s="575"/>
      <c r="J1" s="575"/>
    </row>
    <row r="2" spans="1:252" s="202" customFormat="1" ht="55" customHeight="1">
      <c r="A2" s="5" t="s">
        <v>17</v>
      </c>
      <c r="B2" s="6" t="s">
        <v>176</v>
      </c>
      <c r="C2" s="7" t="s">
        <v>177</v>
      </c>
      <c r="D2" s="8" t="s">
        <v>178</v>
      </c>
      <c r="E2" s="9" t="s">
        <v>179</v>
      </c>
      <c r="F2" s="10" t="s">
        <v>922</v>
      </c>
      <c r="G2" s="10" t="s">
        <v>180</v>
      </c>
      <c r="H2" s="11" t="s">
        <v>181</v>
      </c>
      <c r="I2" s="12" t="s">
        <v>182</v>
      </c>
      <c r="J2" s="83" t="s">
        <v>183</v>
      </c>
    </row>
    <row r="3" spans="1:252" ht="20.149999999999999" customHeight="1">
      <c r="A3" s="13" t="s">
        <v>618</v>
      </c>
      <c r="B3" s="14"/>
      <c r="C3" s="15"/>
      <c r="D3" s="16"/>
      <c r="E3" s="17"/>
      <c r="F3" s="14"/>
      <c r="G3" s="14"/>
      <c r="H3" s="18"/>
      <c r="I3" s="19"/>
      <c r="J3" s="84"/>
    </row>
    <row r="4" spans="1:252" ht="72" customHeight="1">
      <c r="A4" s="20" t="s">
        <v>185</v>
      </c>
      <c r="B4" s="21" t="s">
        <v>1125</v>
      </c>
      <c r="C4" s="22"/>
      <c r="D4" s="23"/>
      <c r="E4" s="24"/>
      <c r="F4" s="25"/>
      <c r="G4" s="25"/>
      <c r="H4" s="26"/>
      <c r="I4" s="27">
        <v>2</v>
      </c>
      <c r="J4" s="85" t="s">
        <v>619</v>
      </c>
      <c r="K4" s="343"/>
      <c r="L4" s="343"/>
      <c r="M4" s="343"/>
      <c r="N4" s="343"/>
      <c r="O4" s="343"/>
      <c r="P4" s="343"/>
      <c r="Q4" s="343"/>
      <c r="R4" s="343"/>
      <c r="S4" s="343"/>
      <c r="T4" s="343"/>
    </row>
    <row r="5" spans="1:252" ht="84" customHeight="1">
      <c r="A5" s="20" t="s">
        <v>189</v>
      </c>
      <c r="B5" s="28" t="s">
        <v>620</v>
      </c>
      <c r="C5" s="29"/>
      <c r="D5" s="30"/>
      <c r="E5" s="31"/>
      <c r="F5" s="32"/>
      <c r="G5" s="32" t="s">
        <v>621</v>
      </c>
      <c r="H5" s="33" t="s">
        <v>188</v>
      </c>
      <c r="I5" s="34">
        <v>2</v>
      </c>
      <c r="J5" s="86" t="s">
        <v>622</v>
      </c>
    </row>
    <row r="6" spans="1:252" ht="96" customHeight="1">
      <c r="A6" s="20" t="s">
        <v>195</v>
      </c>
      <c r="B6" s="28" t="s">
        <v>623</v>
      </c>
      <c r="C6" s="35"/>
      <c r="D6" s="30"/>
      <c r="E6" s="31"/>
      <c r="F6" s="32"/>
      <c r="G6" s="32" t="s">
        <v>624</v>
      </c>
      <c r="H6" s="33" t="s">
        <v>188</v>
      </c>
      <c r="I6" s="34" t="s">
        <v>625</v>
      </c>
      <c r="J6" s="86" t="s">
        <v>626</v>
      </c>
    </row>
    <row r="7" spans="1:252" ht="96" customHeight="1">
      <c r="A7" s="20" t="s">
        <v>198</v>
      </c>
      <c r="B7" s="28" t="s">
        <v>627</v>
      </c>
      <c r="C7" s="35"/>
      <c r="D7" s="30"/>
      <c r="E7" s="31"/>
      <c r="F7" s="32"/>
      <c r="G7" s="32"/>
      <c r="H7" s="33"/>
      <c r="I7" s="34">
        <v>2</v>
      </c>
      <c r="J7" s="86" t="s">
        <v>628</v>
      </c>
    </row>
    <row r="8" spans="1:252" ht="96">
      <c r="A8" s="20" t="s">
        <v>204</v>
      </c>
      <c r="B8" s="28" t="s">
        <v>629</v>
      </c>
      <c r="C8" s="35"/>
      <c r="D8" s="30"/>
      <c r="E8" s="31"/>
      <c r="F8" s="32"/>
      <c r="G8" s="32" t="s">
        <v>630</v>
      </c>
      <c r="H8" s="33" t="s">
        <v>188</v>
      </c>
      <c r="I8" s="34">
        <v>2</v>
      </c>
      <c r="J8" s="86" t="s">
        <v>622</v>
      </c>
    </row>
    <row r="9" spans="1:252" ht="96" customHeight="1">
      <c r="A9" s="20" t="s">
        <v>206</v>
      </c>
      <c r="B9" s="28" t="s">
        <v>631</v>
      </c>
      <c r="C9" s="35"/>
      <c r="D9" s="30"/>
      <c r="E9" s="31" t="s">
        <v>191</v>
      </c>
      <c r="F9" s="32"/>
      <c r="G9" s="32" t="s">
        <v>624</v>
      </c>
      <c r="H9" s="33" t="s">
        <v>188</v>
      </c>
      <c r="I9" s="34">
        <v>2</v>
      </c>
      <c r="J9" s="86" t="s">
        <v>632</v>
      </c>
    </row>
    <row r="10" spans="1:252" ht="20.149999999999999" customHeight="1">
      <c r="A10" s="36" t="s">
        <v>633</v>
      </c>
      <c r="B10" s="37"/>
      <c r="C10" s="38"/>
      <c r="D10" s="39"/>
      <c r="E10" s="40"/>
      <c r="F10" s="14"/>
      <c r="G10" s="14"/>
      <c r="H10" s="18"/>
      <c r="I10" s="19"/>
      <c r="J10" s="84"/>
      <c r="K10" s="87"/>
      <c r="L10" s="87"/>
      <c r="M10" s="87"/>
      <c r="N10" s="87"/>
      <c r="O10" s="87"/>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row>
    <row r="11" spans="1:252" ht="36">
      <c r="A11" s="20" t="s">
        <v>185</v>
      </c>
      <c r="B11" s="41" t="s">
        <v>634</v>
      </c>
      <c r="C11" s="42"/>
      <c r="D11" s="43"/>
      <c r="E11" s="44"/>
      <c r="F11" s="45"/>
      <c r="G11" s="45" t="s">
        <v>635</v>
      </c>
      <c r="H11" s="46" t="s">
        <v>188</v>
      </c>
      <c r="I11" s="47">
        <v>102</v>
      </c>
      <c r="J11" s="88" t="s">
        <v>636</v>
      </c>
      <c r="K11" s="87"/>
      <c r="L11" s="87"/>
      <c r="M11" s="87"/>
      <c r="N11" s="87"/>
      <c r="O11" s="87"/>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row>
    <row r="12" spans="1:252" ht="36">
      <c r="A12" s="20" t="s">
        <v>189</v>
      </c>
      <c r="B12" s="28" t="s">
        <v>637</v>
      </c>
      <c r="C12" s="35"/>
      <c r="D12" s="30"/>
      <c r="E12" s="31"/>
      <c r="F12" s="32"/>
      <c r="G12" s="32" t="s">
        <v>638</v>
      </c>
      <c r="H12" s="48" t="s">
        <v>201</v>
      </c>
      <c r="I12" s="49">
        <v>102</v>
      </c>
      <c r="J12" s="89">
        <v>7</v>
      </c>
      <c r="K12" s="87"/>
      <c r="L12" s="87"/>
      <c r="M12" s="87"/>
      <c r="N12" s="87"/>
      <c r="O12" s="87"/>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row>
    <row r="13" spans="1:252" ht="108">
      <c r="A13" s="20" t="s">
        <v>195</v>
      </c>
      <c r="B13" s="28" t="s">
        <v>639</v>
      </c>
      <c r="C13" s="35"/>
      <c r="D13" s="30"/>
      <c r="E13" s="31"/>
      <c r="F13" s="50"/>
      <c r="G13" s="50" t="s">
        <v>640</v>
      </c>
      <c r="H13" s="33" t="s">
        <v>188</v>
      </c>
      <c r="I13" s="34" t="s">
        <v>641</v>
      </c>
      <c r="J13" s="90" t="s">
        <v>642</v>
      </c>
    </row>
    <row r="14" spans="1:252" ht="60">
      <c r="A14" s="20" t="s">
        <v>198</v>
      </c>
      <c r="B14" s="28" t="s">
        <v>643</v>
      </c>
      <c r="C14" s="35"/>
      <c r="D14" s="30"/>
      <c r="E14" s="31"/>
      <c r="F14" s="32"/>
      <c r="G14" s="32" t="s">
        <v>644</v>
      </c>
      <c r="H14" s="48" t="s">
        <v>188</v>
      </c>
      <c r="I14" s="34" t="s">
        <v>641</v>
      </c>
      <c r="J14" s="89" t="s">
        <v>645</v>
      </c>
      <c r="K14" s="87"/>
      <c r="L14" s="87"/>
      <c r="M14" s="87"/>
      <c r="N14" s="87"/>
      <c r="O14" s="87"/>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row>
    <row r="15" spans="1:252" ht="36">
      <c r="A15" s="20" t="s">
        <v>204</v>
      </c>
      <c r="B15" s="28" t="s">
        <v>646</v>
      </c>
      <c r="C15" s="35"/>
      <c r="D15" s="30"/>
      <c r="E15" s="31"/>
      <c r="F15" s="32"/>
      <c r="G15" s="32" t="s">
        <v>638</v>
      </c>
      <c r="H15" s="48" t="s">
        <v>201</v>
      </c>
      <c r="I15" s="34">
        <v>103</v>
      </c>
      <c r="J15" s="89" t="s">
        <v>647</v>
      </c>
      <c r="K15" s="87"/>
      <c r="L15" s="87"/>
      <c r="M15" s="87"/>
      <c r="N15" s="87"/>
      <c r="O15" s="87"/>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row>
    <row r="16" spans="1:252" ht="90" customHeight="1">
      <c r="A16" s="20" t="s">
        <v>206</v>
      </c>
      <c r="B16" s="28" t="s">
        <v>648</v>
      </c>
      <c r="C16" s="35"/>
      <c r="D16" s="30"/>
      <c r="E16" s="31"/>
      <c r="F16" s="32"/>
      <c r="G16" s="32" t="s">
        <v>649</v>
      </c>
      <c r="H16" s="48" t="s">
        <v>282</v>
      </c>
      <c r="I16" s="49">
        <v>104</v>
      </c>
      <c r="J16" s="89" t="s">
        <v>650</v>
      </c>
      <c r="K16" s="87"/>
      <c r="L16" s="87"/>
      <c r="M16" s="87"/>
      <c r="N16" s="87"/>
      <c r="O16" s="87"/>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row>
    <row r="17" spans="1:252" ht="36">
      <c r="A17" s="20" t="s">
        <v>207</v>
      </c>
      <c r="B17" s="28" t="s">
        <v>651</v>
      </c>
      <c r="C17" s="35"/>
      <c r="D17" s="30"/>
      <c r="E17" s="31"/>
      <c r="F17" s="32"/>
      <c r="G17" s="32" t="s">
        <v>652</v>
      </c>
      <c r="H17" s="33" t="s">
        <v>188</v>
      </c>
      <c r="I17" s="49">
        <v>104</v>
      </c>
      <c r="J17" s="91" t="s">
        <v>653</v>
      </c>
      <c r="K17" s="87"/>
      <c r="L17" s="87"/>
      <c r="M17" s="87"/>
      <c r="N17" s="87"/>
      <c r="O17" s="87"/>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row>
    <row r="18" spans="1:252" ht="72">
      <c r="A18" s="20" t="s">
        <v>209</v>
      </c>
      <c r="B18" s="28" t="s">
        <v>654</v>
      </c>
      <c r="C18" s="35"/>
      <c r="D18" s="30"/>
      <c r="E18" s="31"/>
      <c r="F18" s="32"/>
      <c r="G18" s="32" t="s">
        <v>655</v>
      </c>
      <c r="H18" s="33" t="s">
        <v>188</v>
      </c>
      <c r="I18" s="49">
        <v>104</v>
      </c>
      <c r="J18" s="91" t="s">
        <v>653</v>
      </c>
      <c r="K18" s="87"/>
      <c r="L18" s="87"/>
      <c r="M18" s="87"/>
      <c r="N18" s="87"/>
      <c r="O18" s="87"/>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row>
    <row r="19" spans="1:252" ht="48">
      <c r="A19" s="20" t="s">
        <v>213</v>
      </c>
      <c r="B19" s="51" t="s">
        <v>656</v>
      </c>
      <c r="C19" s="52"/>
      <c r="D19" s="53"/>
      <c r="E19" s="54"/>
      <c r="F19" s="55"/>
      <c r="G19" s="55" t="s">
        <v>657</v>
      </c>
      <c r="H19" s="56" t="s">
        <v>282</v>
      </c>
      <c r="I19" s="57">
        <v>104</v>
      </c>
      <c r="J19" s="92" t="s">
        <v>653</v>
      </c>
      <c r="K19" s="87"/>
      <c r="L19" s="87"/>
      <c r="M19" s="87"/>
      <c r="N19" s="87"/>
      <c r="O19" s="87"/>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row>
    <row r="20" spans="1:252" s="339" customFormat="1" ht="36">
      <c r="A20" s="20" t="s">
        <v>216</v>
      </c>
      <c r="B20" s="28" t="s">
        <v>658</v>
      </c>
      <c r="C20" s="35"/>
      <c r="D20" s="30"/>
      <c r="E20" s="31"/>
      <c r="F20" s="32"/>
      <c r="G20" s="32" t="s">
        <v>659</v>
      </c>
      <c r="H20" s="48" t="s">
        <v>201</v>
      </c>
      <c r="I20" s="49">
        <v>98</v>
      </c>
      <c r="J20" s="91"/>
      <c r="K20" s="87"/>
      <c r="L20" s="87"/>
      <c r="M20" s="87"/>
      <c r="N20" s="87"/>
      <c r="O20" s="87"/>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row>
    <row r="21" spans="1:252" s="339" customFormat="1" ht="20.149999999999999" customHeight="1">
      <c r="A21" s="58" t="s">
        <v>1163</v>
      </c>
      <c r="B21" s="59"/>
      <c r="C21" s="60"/>
      <c r="D21" s="61"/>
      <c r="E21" s="62"/>
      <c r="F21" s="59"/>
      <c r="G21" s="59"/>
      <c r="H21" s="59"/>
      <c r="I21" s="59"/>
      <c r="J21" s="59"/>
    </row>
    <row r="22" spans="1:252" s="339" customFormat="1" ht="72">
      <c r="A22" s="20" t="s">
        <v>185</v>
      </c>
      <c r="B22" s="21" t="s">
        <v>660</v>
      </c>
      <c r="C22" s="42"/>
      <c r="D22" s="43"/>
      <c r="E22" s="44"/>
      <c r="F22" s="63"/>
      <c r="G22" s="63" t="s">
        <v>661</v>
      </c>
      <c r="H22" s="64" t="s">
        <v>662</v>
      </c>
      <c r="I22" s="27" t="s">
        <v>663</v>
      </c>
      <c r="J22" s="85" t="s">
        <v>664</v>
      </c>
    </row>
    <row r="23" spans="1:252" s="339" customFormat="1" ht="123.75" customHeight="1">
      <c r="A23" s="20" t="s">
        <v>189</v>
      </c>
      <c r="B23" s="65" t="s">
        <v>1126</v>
      </c>
      <c r="C23" s="35"/>
      <c r="D23" s="30"/>
      <c r="E23" s="31"/>
      <c r="F23" s="50"/>
      <c r="G23" s="50" t="s">
        <v>665</v>
      </c>
      <c r="H23" s="33" t="s">
        <v>530</v>
      </c>
      <c r="I23" s="34" t="s">
        <v>663</v>
      </c>
      <c r="J23" s="86" t="s">
        <v>664</v>
      </c>
    </row>
    <row r="24" spans="1:252" s="339" customFormat="1" ht="20.149999999999999" customHeight="1">
      <c r="A24" s="66" t="s">
        <v>1008</v>
      </c>
      <c r="B24" s="67"/>
      <c r="C24" s="68"/>
      <c r="D24" s="69"/>
      <c r="E24" s="70"/>
      <c r="F24" s="67"/>
      <c r="G24" s="67"/>
      <c r="H24" s="67"/>
      <c r="I24" s="67"/>
      <c r="J24" s="67"/>
    </row>
    <row r="25" spans="1:252" ht="55.5" customHeight="1">
      <c r="A25" s="71">
        <v>1</v>
      </c>
      <c r="B25" s="28" t="s">
        <v>666</v>
      </c>
      <c r="C25" s="35"/>
      <c r="D25" s="30"/>
      <c r="E25" s="31"/>
      <c r="F25" s="72"/>
      <c r="G25" s="72" t="s">
        <v>667</v>
      </c>
      <c r="H25" s="73" t="s">
        <v>296</v>
      </c>
      <c r="I25" s="74" t="s">
        <v>668</v>
      </c>
      <c r="J25" s="91"/>
      <c r="K25" s="132"/>
      <c r="L25" s="132"/>
      <c r="M25" s="132"/>
      <c r="N25" s="132"/>
      <c r="O25" s="132"/>
    </row>
    <row r="26" spans="1:252" ht="36">
      <c r="A26" s="71">
        <v>2</v>
      </c>
      <c r="B26" s="28" t="s">
        <v>669</v>
      </c>
      <c r="C26" s="35"/>
      <c r="D26" s="30"/>
      <c r="E26" s="31"/>
      <c r="F26" s="72"/>
      <c r="G26" s="72" t="s">
        <v>670</v>
      </c>
      <c r="H26" s="73" t="s">
        <v>296</v>
      </c>
      <c r="I26" s="74" t="s">
        <v>668</v>
      </c>
      <c r="J26" s="91"/>
      <c r="K26" s="132"/>
      <c r="L26" s="132"/>
      <c r="M26" s="132"/>
      <c r="N26" s="132"/>
      <c r="O26" s="132"/>
    </row>
    <row r="27" spans="1:252" ht="36">
      <c r="A27" s="71">
        <v>3</v>
      </c>
      <c r="B27" s="28" t="s">
        <v>671</v>
      </c>
      <c r="C27" s="35"/>
      <c r="D27" s="30"/>
      <c r="E27" s="31"/>
      <c r="F27" s="72"/>
      <c r="G27" s="72" t="s">
        <v>672</v>
      </c>
      <c r="H27" s="73" t="s">
        <v>296</v>
      </c>
      <c r="I27" s="74" t="s">
        <v>668</v>
      </c>
      <c r="J27" s="91"/>
      <c r="K27" s="132"/>
      <c r="L27" s="132"/>
      <c r="M27" s="132"/>
      <c r="N27" s="132"/>
      <c r="O27" s="132"/>
    </row>
    <row r="28" spans="1:252" ht="36" customHeight="1">
      <c r="A28" s="71">
        <v>4</v>
      </c>
      <c r="B28" s="28" t="s">
        <v>673</v>
      </c>
      <c r="C28" s="35"/>
      <c r="D28" s="30"/>
      <c r="E28" s="31"/>
      <c r="F28" s="72"/>
      <c r="G28" s="72" t="s">
        <v>674</v>
      </c>
      <c r="H28" s="73" t="s">
        <v>188</v>
      </c>
      <c r="I28" s="49">
        <v>14</v>
      </c>
      <c r="J28" s="89" t="s">
        <v>675</v>
      </c>
      <c r="K28" s="132"/>
      <c r="L28" s="132"/>
      <c r="M28" s="132"/>
      <c r="N28" s="132"/>
      <c r="O28" s="132"/>
    </row>
    <row r="29" spans="1:252" ht="36">
      <c r="A29" s="71">
        <v>5</v>
      </c>
      <c r="B29" s="28" t="s">
        <v>676</v>
      </c>
      <c r="C29" s="35"/>
      <c r="D29" s="30"/>
      <c r="E29" s="31"/>
      <c r="F29" s="72"/>
      <c r="G29" s="72" t="s">
        <v>677</v>
      </c>
      <c r="H29" s="73" t="s">
        <v>188</v>
      </c>
      <c r="I29" s="49">
        <v>2</v>
      </c>
      <c r="J29" s="91" t="s">
        <v>678</v>
      </c>
      <c r="K29" s="132"/>
      <c r="L29" s="132"/>
      <c r="M29" s="132"/>
      <c r="N29" s="132"/>
      <c r="O29" s="132"/>
    </row>
    <row r="30" spans="1:252" ht="48">
      <c r="A30" s="71">
        <v>6</v>
      </c>
      <c r="B30" s="28" t="s">
        <v>679</v>
      </c>
      <c r="C30" s="35"/>
      <c r="D30" s="30"/>
      <c r="E30" s="31"/>
      <c r="F30" s="72"/>
      <c r="G30" s="72" t="s">
        <v>680</v>
      </c>
      <c r="H30" s="73" t="s">
        <v>201</v>
      </c>
      <c r="I30" s="49">
        <v>107</v>
      </c>
      <c r="J30" s="89" t="s">
        <v>681</v>
      </c>
      <c r="K30" s="132"/>
      <c r="L30" s="132"/>
      <c r="M30" s="132"/>
      <c r="N30" s="132"/>
      <c r="O30" s="132"/>
    </row>
    <row r="31" spans="1:252" ht="36.5" thickBot="1">
      <c r="A31" s="75">
        <v>7</v>
      </c>
      <c r="B31" s="76" t="s">
        <v>682</v>
      </c>
      <c r="C31" s="77"/>
      <c r="D31" s="78"/>
      <c r="E31" s="79"/>
      <c r="F31" s="80"/>
      <c r="G31" s="80" t="s">
        <v>683</v>
      </c>
      <c r="H31" s="81" t="s">
        <v>201</v>
      </c>
      <c r="I31" s="82">
        <v>99</v>
      </c>
      <c r="J31" s="93"/>
      <c r="K31" s="132"/>
      <c r="L31" s="132"/>
      <c r="M31" s="132"/>
      <c r="N31" s="132"/>
      <c r="O31" s="132"/>
    </row>
    <row r="32" spans="1:252">
      <c r="F32" s="346"/>
      <c r="G32" s="346"/>
      <c r="H32" s="347"/>
      <c r="I32" s="348"/>
      <c r="J32" s="349"/>
      <c r="K32" s="132"/>
      <c r="L32" s="132"/>
      <c r="M32" s="132"/>
      <c r="N32" s="132"/>
      <c r="O32" s="132"/>
    </row>
    <row r="33" spans="6:15">
      <c r="F33" s="346"/>
      <c r="G33" s="346"/>
      <c r="H33" s="347"/>
      <c r="I33" s="348"/>
      <c r="J33" s="349"/>
      <c r="K33" s="132"/>
      <c r="L33" s="132"/>
      <c r="M33" s="132"/>
      <c r="N33" s="132"/>
      <c r="O33" s="132"/>
    </row>
    <row r="34" spans="6:15">
      <c r="F34" s="346"/>
      <c r="G34" s="346"/>
      <c r="H34" s="347"/>
      <c r="I34" s="350"/>
      <c r="J34" s="351"/>
      <c r="K34" s="171"/>
      <c r="L34" s="171"/>
      <c r="M34" s="171"/>
      <c r="N34" s="171"/>
      <c r="O34" s="171"/>
    </row>
  </sheetData>
  <mergeCells count="1">
    <mergeCell ref="H1:J1"/>
  </mergeCells>
  <phoneticPr fontId="41"/>
  <dataValidations count="1">
    <dataValidation type="list" allowBlank="1" showInputMessage="1" showErrorMessage="1" sqref="C4:E9 C25:E31 C22:E23 C11:E20" xr:uid="{00000000-0002-0000-0500-000000000000}">
      <formula1>"　,✓"</formula1>
    </dataValidation>
  </dataValidations>
  <pageMargins left="0.31496062992125984" right="0.31496062992125984" top="0.74803149606299213" bottom="0.35433070866141736" header="0.39370078740157483" footer="0.19685039370078741"/>
  <pageSetup paperSize="8" scale="92" fitToHeight="0" orientation="portrait" r:id="rId1"/>
  <headerFooter scaleWithDoc="0" alignWithMargins="0">
    <oddHeader>&amp;L&amp;"HG丸ｺﾞｼｯｸM-PRO,標準"&amp;10幼稚園型認定こども園指導監査調書①（確認・会計等）</oddHeader>
    <oddFooter>&amp;C&amp;"HG丸ｺﾞｼｯｸM-PRO"&amp;10&amp;P&amp;R&amp;"HG丸ｺﾞｼｯｸM-PRO"&amp;10（確認・会計等）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K11"/>
  <sheetViews>
    <sheetView workbookViewId="0">
      <selection activeCell="B4" sqref="B4:K11"/>
    </sheetView>
  </sheetViews>
  <sheetFormatPr defaultColWidth="9" defaultRowHeight="13"/>
  <cols>
    <col min="1" max="1" width="9" style="1" customWidth="1"/>
    <col min="2" max="2" width="10.453125" style="1" customWidth="1"/>
    <col min="3" max="3" width="9" style="1" customWidth="1"/>
    <col min="4" max="4" width="13.90625" style="1" customWidth="1"/>
    <col min="5" max="10" width="5.7265625" style="1" customWidth="1"/>
    <col min="11" max="11" width="7.36328125" style="1" customWidth="1"/>
    <col min="12" max="16384" width="9" style="1"/>
  </cols>
  <sheetData>
    <row r="4" spans="2:11">
      <c r="B4" s="612" t="s">
        <v>684</v>
      </c>
      <c r="C4" s="612" t="s">
        <v>685</v>
      </c>
      <c r="D4" s="612" t="s">
        <v>686</v>
      </c>
      <c r="E4" s="613" t="s">
        <v>687</v>
      </c>
      <c r="F4" s="611"/>
      <c r="G4" s="611"/>
      <c r="H4" s="611"/>
      <c r="I4" s="611"/>
      <c r="J4" s="611"/>
      <c r="K4" s="611"/>
    </row>
    <row r="5" spans="2:11" ht="24">
      <c r="B5" s="612"/>
      <c r="C5" s="612"/>
      <c r="D5" s="612"/>
      <c r="E5" s="3" t="s">
        <v>688</v>
      </c>
      <c r="F5" s="4" t="s">
        <v>689</v>
      </c>
      <c r="G5" s="4" t="s">
        <v>690</v>
      </c>
      <c r="H5" s="4" t="s">
        <v>691</v>
      </c>
      <c r="I5" s="4" t="s">
        <v>692</v>
      </c>
      <c r="J5" s="4" t="s">
        <v>693</v>
      </c>
      <c r="K5" s="4" t="s">
        <v>694</v>
      </c>
    </row>
    <row r="6" spans="2:11" ht="13.5" customHeight="1">
      <c r="B6" s="4" t="s">
        <v>695</v>
      </c>
      <c r="C6" s="4" t="s">
        <v>668</v>
      </c>
      <c r="D6" s="4" t="s">
        <v>668</v>
      </c>
      <c r="E6" s="611" t="s">
        <v>696</v>
      </c>
      <c r="F6" s="611" t="s">
        <v>697</v>
      </c>
      <c r="G6" s="611" t="s">
        <v>698</v>
      </c>
      <c r="H6" s="611" t="s">
        <v>699</v>
      </c>
      <c r="I6" s="611" t="s">
        <v>700</v>
      </c>
      <c r="J6" s="611" t="s">
        <v>701</v>
      </c>
      <c r="K6" s="611" t="s">
        <v>702</v>
      </c>
    </row>
    <row r="7" spans="2:11" ht="13.5" customHeight="1">
      <c r="B7" s="612" t="s">
        <v>703</v>
      </c>
      <c r="C7" s="2" t="s">
        <v>704</v>
      </c>
      <c r="D7" s="2" t="s">
        <v>705</v>
      </c>
      <c r="E7" s="611"/>
      <c r="F7" s="611"/>
      <c r="G7" s="611"/>
      <c r="H7" s="611"/>
      <c r="I7" s="611"/>
      <c r="J7" s="611"/>
      <c r="K7" s="611"/>
    </row>
    <row r="8" spans="2:11">
      <c r="B8" s="612"/>
      <c r="C8" s="2" t="s">
        <v>706</v>
      </c>
      <c r="D8" s="2" t="s">
        <v>707</v>
      </c>
      <c r="E8" s="2" t="s">
        <v>708</v>
      </c>
      <c r="F8" s="2" t="s">
        <v>709</v>
      </c>
      <c r="G8" s="2" t="s">
        <v>710</v>
      </c>
      <c r="H8" s="2" t="s">
        <v>696</v>
      </c>
      <c r="I8" s="2" t="s">
        <v>698</v>
      </c>
      <c r="J8" s="2" t="s">
        <v>711</v>
      </c>
      <c r="K8" s="2" t="s">
        <v>712</v>
      </c>
    </row>
    <row r="9" spans="2:11">
      <c r="B9" s="612"/>
      <c r="C9" s="2" t="s">
        <v>713</v>
      </c>
      <c r="D9" s="2" t="s">
        <v>714</v>
      </c>
      <c r="E9" s="2" t="s">
        <v>704</v>
      </c>
      <c r="F9" s="612" t="s">
        <v>715</v>
      </c>
      <c r="G9" s="612"/>
      <c r="H9" s="2" t="s">
        <v>709</v>
      </c>
      <c r="I9" s="2" t="s">
        <v>710</v>
      </c>
      <c r="J9" s="2" t="s">
        <v>696</v>
      </c>
      <c r="K9" s="2" t="s">
        <v>697</v>
      </c>
    </row>
    <row r="10" spans="2:11">
      <c r="B10" s="612"/>
      <c r="C10" s="2" t="s">
        <v>716</v>
      </c>
      <c r="D10" s="2" t="s">
        <v>717</v>
      </c>
      <c r="E10" s="2" t="s">
        <v>713</v>
      </c>
      <c r="F10" s="612" t="s">
        <v>706</v>
      </c>
      <c r="G10" s="612"/>
      <c r="H10" s="2" t="s">
        <v>704</v>
      </c>
      <c r="I10" s="612" t="s">
        <v>715</v>
      </c>
      <c r="J10" s="612"/>
      <c r="K10" s="2" t="s">
        <v>708</v>
      </c>
    </row>
    <row r="11" spans="2:11">
      <c r="B11" s="612"/>
      <c r="C11" s="2" t="s">
        <v>718</v>
      </c>
      <c r="D11" s="2" t="s">
        <v>719</v>
      </c>
      <c r="E11" s="2" t="s">
        <v>718</v>
      </c>
      <c r="F11" s="612" t="s">
        <v>716</v>
      </c>
      <c r="G11" s="612"/>
      <c r="H11" s="612"/>
      <c r="I11" s="612" t="s">
        <v>713</v>
      </c>
      <c r="J11" s="612"/>
      <c r="K11" s="612"/>
    </row>
  </sheetData>
  <mergeCells count="17">
    <mergeCell ref="H6:H7"/>
    <mergeCell ref="I6:I7"/>
    <mergeCell ref="J6:J7"/>
    <mergeCell ref="K6:K7"/>
    <mergeCell ref="F6:F7"/>
    <mergeCell ref="B4:B5"/>
    <mergeCell ref="B7:B11"/>
    <mergeCell ref="C4:C5"/>
    <mergeCell ref="D4:D5"/>
    <mergeCell ref="E6:E7"/>
    <mergeCell ref="E4:K4"/>
    <mergeCell ref="F9:G9"/>
    <mergeCell ref="F10:G10"/>
    <mergeCell ref="I10:J10"/>
    <mergeCell ref="F11:H11"/>
    <mergeCell ref="I11:K11"/>
    <mergeCell ref="G6:G7"/>
  </mergeCells>
  <phoneticPr fontId="41"/>
  <pageMargins left="0.69861111111111107" right="0.698611111111111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2023-07-19T01:55:08Z</cp:lastPrinted>
  <dcterms:created xsi:type="dcterms:W3CDTF">2017-05-01T11:29:03Z</dcterms:created>
  <dcterms:modified xsi:type="dcterms:W3CDTF">2024-06-11T01:06:08Z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