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735" tabRatio="910" activeTab="0"/>
  </bookViews>
  <sheets>
    <sheet name="添付書類一覧" sheetId="1" r:id="rId1"/>
    <sheet name="指定（更新）申請書" sheetId="2" r:id="rId2"/>
    <sheet name="付表" sheetId="3" r:id="rId3"/>
    <sheet name="参考様式１" sheetId="4" r:id="rId4"/>
    <sheet name="参考様式２" sheetId="5" r:id="rId5"/>
    <sheet name="参考様式３" sheetId="6" r:id="rId6"/>
    <sheet name="参考様式４" sheetId="7" r:id="rId7"/>
    <sheet name="参考様式５" sheetId="8" r:id="rId8"/>
    <sheet name="参考様式６" sheetId="9" r:id="rId9"/>
    <sheet name="参考様式７" sheetId="10" r:id="rId10"/>
    <sheet name="参考様式８" sheetId="11" r:id="rId11"/>
    <sheet name="参考様式９" sheetId="12" r:id="rId12"/>
    <sheet name="参考様式１０" sheetId="13" r:id="rId13"/>
    <sheet name="参考様式１１" sheetId="14" r:id="rId14"/>
  </sheets>
  <definedNames>
    <definedName name="_xlnm.Print_Area" localSheetId="12">'参考様式１０'!$A$1:$D$37</definedName>
    <definedName name="_xlnm.Print_Area" localSheetId="6">'参考様式４'!$A$1:$J$34</definedName>
    <definedName name="_xlnm.Print_Area" localSheetId="2">'付表'!$A$1:$Q$48</definedName>
  </definedNames>
  <calcPr fullCalcOnLoad="1"/>
</workbook>
</file>

<file path=xl/sharedStrings.xml><?xml version="1.0" encoding="utf-8"?>
<sst xmlns="http://schemas.openxmlformats.org/spreadsheetml/2006/main" count="620" uniqueCount="449">
  <si>
    <t>障害児通所支援の指定申請に係る添付書類一覧</t>
  </si>
  <si>
    <t>（申請の際にはこの書類も添付してください。）</t>
  </si>
  <si>
    <t>　　主たる事業所・施設の名称</t>
  </si>
  <si>
    <t>番号</t>
  </si>
  <si>
    <t>書               類</t>
  </si>
  <si>
    <t>申請者
確認欄</t>
  </si>
  <si>
    <t>備  考</t>
  </si>
  <si>
    <t>指定申請書</t>
  </si>
  <si>
    <t>法人の履歴事項全部事項証明書（登記簿謄本）又は条例</t>
  </si>
  <si>
    <t>平面図（指導訓練室○㎡・遊戯室☆㎡等、設備の名称と面積を記載してください）
外観及び内部の様子のわかる写真</t>
  </si>
  <si>
    <t>参考様式１</t>
  </si>
  <si>
    <t>設備・備品等一覧表</t>
  </si>
  <si>
    <t>参考様式２</t>
  </si>
  <si>
    <t>運営規程</t>
  </si>
  <si>
    <t>管理者の経歴書</t>
  </si>
  <si>
    <t>参考様式３</t>
  </si>
  <si>
    <t>児童発達支援管理責任者の経歴書</t>
  </si>
  <si>
    <t>※</t>
  </si>
  <si>
    <t>雇用契約書の写し、雇用保険被保険者資格取得通知書の写し</t>
  </si>
  <si>
    <t>児童発達支援管理責任者　資格証の写し、研修修了証の写し</t>
  </si>
  <si>
    <t>児童発達支援管理責任者の実務経験証明書</t>
  </si>
  <si>
    <t>参考様式４</t>
  </si>
  <si>
    <t>組織体制図</t>
  </si>
  <si>
    <t>参考様式１０</t>
  </si>
  <si>
    <t>従業者等の勤務体制及び勤務形態一覧表</t>
  </si>
  <si>
    <r>
      <rPr>
        <sz val="11"/>
        <rFont val="ＭＳ ゴシック"/>
        <family val="3"/>
      </rPr>
      <t>全ての従業者（管理者含む）の雇用契約書の写し、雇用保険被保険者資格取得通知書の写し（従業者が法人代表等の場合は健康保険証の写し）、有資格の従業者（管理者含む）の資格証の写し（又は実務経験証明書原本及び卒業証明書原本、成績証明書原本等）</t>
    </r>
  </si>
  <si>
    <t>事業計画書</t>
  </si>
  <si>
    <t>1日のスケジュール表（平日・学校長期休業日等の両方。ケース会議等の時間帯も記載してください。）</t>
  </si>
  <si>
    <t>収支予算書</t>
  </si>
  <si>
    <t>損害賠償対象事故発生時の対応内容が分かる書類（保険契約書等の写し）</t>
  </si>
  <si>
    <t>苦情処理を解決するために講ずる措置の概要</t>
  </si>
  <si>
    <t>協力医療機関との契約の内容（契約書がある場合はその写し）</t>
  </si>
  <si>
    <t>児童福祉法第２１条５の１５第２項各号の規定に該当しない旨の誓約書</t>
  </si>
  <si>
    <t>事業所の建物の賃貸借契約書の写し（法人の自己所有の場合は登記簿謄本）</t>
  </si>
  <si>
    <t>建物の安全性等の状況について</t>
  </si>
  <si>
    <t>障害児通所給付費の算定に係る体制等状況一覧表</t>
  </si>
  <si>
    <t>障害児通所給付費の算定に必要な添付書類</t>
  </si>
  <si>
    <t>＊受付番号欄は記入しないでください。</t>
  </si>
  <si>
    <t>＊「申請者確認欄」の該当欄に「○」印を付し、添付書類等に漏れがないように確認してください。</t>
  </si>
  <si>
    <t>担　　当　　者　　連　　絡　　先</t>
  </si>
  <si>
    <t>提出された申請書類に記載された内容等について、問合わせをする際の担当者名と連絡先を記入してください。</t>
  </si>
  <si>
    <t>事　業　者　名</t>
  </si>
  <si>
    <t>担　当　者　名</t>
  </si>
  <si>
    <t>連　　絡　　先</t>
  </si>
  <si>
    <t>（電話）</t>
  </si>
  <si>
    <t>（FAX）</t>
  </si>
  <si>
    <t>受付番号</t>
  </si>
  <si>
    <t>指定障害児通所支援事業所</t>
  </si>
  <si>
    <t>指定（更新）申請書</t>
  </si>
  <si>
    <t>年　　月　　日</t>
  </si>
  <si>
    <t>　　　柏市長　様</t>
  </si>
  <si>
    <t>　申請者</t>
  </si>
  <si>
    <t>所在地</t>
  </si>
  <si>
    <t>（設置者）</t>
  </si>
  <si>
    <t>名　称</t>
  </si>
  <si>
    <t>代表者</t>
  </si>
  <si>
    <t>㊞</t>
  </si>
  <si>
    <t>　児童福祉法に規定する指定障害児通所支援事業所に係る指定（更新）を受けたいので、下記のとおり関係書類を添えて申請します。</t>
  </si>
  <si>
    <t>事業所（施設）所在地市町村番号</t>
  </si>
  <si>
    <t>申請者（設置者）</t>
  </si>
  <si>
    <t>フ　　リ　　ガ　　ナ</t>
  </si>
  <si>
    <t>名　　　　　　　称</t>
  </si>
  <si>
    <t>主たる事務所の所在地</t>
  </si>
  <si>
    <t>（郵便番号　　　　　　　―　　　　　　）</t>
  </si>
  <si>
    <t>　　　　　　　　都道　　　　　　　　郡市
　　　　　　　　府県　　　　　　　　区</t>
  </si>
  <si>
    <t>法人である場合その種別</t>
  </si>
  <si>
    <t>法人所轄庁</t>
  </si>
  <si>
    <t>連絡先</t>
  </si>
  <si>
    <t>電話番号</t>
  </si>
  <si>
    <t>Ｆ Ａ Ｘ 番 号</t>
  </si>
  <si>
    <t>e-mail</t>
  </si>
  <si>
    <t>代表者の職・
氏名・生年月日</t>
  </si>
  <si>
    <t>職　　　名</t>
  </si>
  <si>
    <t>フ　リ　ガ　ナ</t>
  </si>
  <si>
    <t>生年月日</t>
  </si>
  <si>
    <t>氏　　　　　名</t>
  </si>
  <si>
    <t>代 表 者 の 住 所</t>
  </si>
  <si>
    <t>指定（更新）を受けようとする事業所・施設の種類</t>
  </si>
  <si>
    <t>名　　　　　称</t>
  </si>
  <si>
    <t>施設又は事業所の所在地</t>
  </si>
  <si>
    <t xml:space="preserve">　千葉県柏市
　　　　　　　　　　　　　 </t>
  </si>
  <si>
    <t>施　設　種　別</t>
  </si>
  <si>
    <t>指定（更新）申請する施設等の
支援開始年月日</t>
  </si>
  <si>
    <t>現に受けている指定の有効期間満了日</t>
  </si>
  <si>
    <t>同一施設内において行う事業等の種類</t>
  </si>
  <si>
    <t>事　　　　業　　　　者　　　　番　　　号　</t>
  </si>
  <si>
    <t>備　　　　考</t>
  </si>
  <si>
    <t>備考</t>
  </si>
  <si>
    <t>　　１　　「受付番号」「事業所（施設）所在地市町村番号」欄には記載しないでください。</t>
  </si>
  <si>
    <t>　　２　　「法人である場合その種別」欄には、申請者が法人である場合に、「社会福祉法人」「医療法人」「株式会社」等の別を記載してください。</t>
  </si>
  <si>
    <t>　　３　　「法人所轄庁」欄には、申請者が認可法人である場合に、その主務官庁の名称を記載してください。</t>
  </si>
  <si>
    <t>　　４　　「同一施設内において行う事業等の種類」欄には、今回申請をするもの及び既に指定を受けているものについて事業の種類を</t>
  </si>
  <si>
    <t>　　　　　記載してください。</t>
  </si>
  <si>
    <t>　　５　　「事業所番号」欄には、申請を行う柏市において既に事業所としての指定を受け、番号が付番されている場合に、その事業</t>
  </si>
  <si>
    <t>　　　　　所番号を記載してください。複数の番号を有する場合には、適宜様式を補正して、その全てを記載してください。</t>
  </si>
  <si>
    <t>付表　放課後等デイサービス事業所の指定に係る記載事項</t>
  </si>
  <si>
    <t>　主として通わせる児童の障害の種別
（　　重心以外　　・　　重心　　　）　　</t>
  </si>
  <si>
    <t>事業所</t>
  </si>
  <si>
    <t>フリガナ</t>
  </si>
  <si>
    <t>名　　称</t>
  </si>
  <si>
    <t>（郵便番号　　　　　－　　　　　）</t>
  </si>
  <si>
    <t>県</t>
  </si>
  <si>
    <t>郡・市</t>
  </si>
  <si>
    <t>連 絡 先</t>
  </si>
  <si>
    <t>ＦＡＸ番号</t>
  </si>
  <si>
    <t>管理者</t>
  </si>
  <si>
    <t>住　所</t>
  </si>
  <si>
    <t>氏　名</t>
  </si>
  <si>
    <t>当該事業所の他の職務又は同一敷地内の他の事業所又は施設の従業者との兼務（兼務の場合記入）</t>
  </si>
  <si>
    <t>事業所等の名称</t>
  </si>
  <si>
    <t>兼務する職種及び勤務時間等</t>
  </si>
  <si>
    <t>当該支援の実施について定めてある定款又は条例等</t>
  </si>
  <si>
    <t>第　　条第　　項第　　号</t>
  </si>
  <si>
    <t>児童発達支援管理責任者</t>
  </si>
  <si>
    <t>住 所</t>
  </si>
  <si>
    <t>従業者の職種・員数</t>
  </si>
  <si>
    <t>児童指導員</t>
  </si>
  <si>
    <t>保育士</t>
  </si>
  <si>
    <t>障害福祉サービス経験者</t>
  </si>
  <si>
    <t>指導員</t>
  </si>
  <si>
    <t>専従</t>
  </si>
  <si>
    <t>兼務</t>
  </si>
  <si>
    <t>従業者数</t>
  </si>
  <si>
    <t>常勤（人）</t>
  </si>
  <si>
    <t>非常勤（人）</t>
  </si>
  <si>
    <t>備　　　　　　　　　　　考</t>
  </si>
  <si>
    <t>基準上の必要人数（人）</t>
  </si>
  <si>
    <t>機能訓練担当職員</t>
  </si>
  <si>
    <t>嘱託医</t>
  </si>
  <si>
    <t>看護師</t>
  </si>
  <si>
    <t>設備</t>
  </si>
  <si>
    <t>指導訓練室</t>
  </si>
  <si>
    <t>有　　　・　　　無</t>
  </si>
  <si>
    <t>主な掲示事項</t>
  </si>
  <si>
    <t>営業日</t>
  </si>
  <si>
    <t>営業時間</t>
  </si>
  <si>
    <t>サービス提供時間（送迎時間除く）</t>
  </si>
  <si>
    <t>①　　　　　　：　　　　　　～　　　　　　：　　　</t>
  </si>
  <si>
    <t>②　　　　　　　：　　　　　　～　　　　　　：　</t>
  </si>
  <si>
    <t>利用定員　＊１</t>
  </si>
  <si>
    <t>（単独・合計）で　　　　　人</t>
  </si>
  <si>
    <t>利用料</t>
  </si>
  <si>
    <t>その他の費用　＊２</t>
  </si>
  <si>
    <t>実施サービス</t>
  </si>
  <si>
    <t>送迎サービス</t>
  </si>
  <si>
    <t>有　　　　・　　　　無</t>
  </si>
  <si>
    <t>その他参考となる事項</t>
  </si>
  <si>
    <t>第三者評価の実施状況</t>
  </si>
  <si>
    <t>している　・　していない</t>
  </si>
  <si>
    <t>苦情解決の措置概要</t>
  </si>
  <si>
    <t>窓口（連絡先）</t>
  </si>
  <si>
    <t>担当者</t>
  </si>
  <si>
    <t>その他</t>
  </si>
  <si>
    <t>多機能型実施の有無</t>
  </si>
  <si>
    <t>一体的に管理運営される他の事業所</t>
  </si>
  <si>
    <t>＊１当該サービスのみを実施する事業所または「児童福祉法に基づく指定通所支援の事業等の人員、設備及び運営に関する基準を定める条例について（解釈通知）」第七３（１）の利用定員の特例によらない多機能型事業所の場合は「単独」に、それ以外については「合計」に○をつけてください。</t>
  </si>
  <si>
    <t>＊２「その他の費用」欄には、保護者等に直接金銭の負担を求める場合の内容について記載してください。</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</si>
  <si>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</si>
  <si>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</si>
  <si>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</si>
  <si>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</si>
  <si>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</si>
  <si>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</si>
  <si>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</si>
  <si>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</si>
  <si>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</si>
  <si>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</si>
  <si>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</si>
  <si>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</si>
  <si>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</si>
  <si>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</si>
  <si>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</si>
  <si>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</si>
  <si>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申請するサービス種類に関して、基準省令で定められた設備基準上適合すべき項目のうち、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</si>
  <si>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</si>
  <si>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</si>
  <si>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</si>
  <si>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</si>
  <si>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（参考様式３）</t>
  </si>
  <si>
    <t>○○○経歴書</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</si>
  <si>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</si>
  <si>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</si>
  <si>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</si>
  <si>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</si>
  <si>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</si>
  <si>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</si>
  <si>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</si>
  <si>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</si>
  <si>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</si>
  <si>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</si>
  <si>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</si>
  <si>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</si>
  <si>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備考１　「○○○」には、「管理者」、「児童発達支援管理責任者」と記載してください。</t>
  </si>
  <si>
    <t>　　２　住所・電話番号は、自宅のものを記載してください。</t>
  </si>
  <si>
    <t>　　３　当該管理者が管理する事業所が複数の場合は、「事業所の名称」欄を適宜拡張して、その全てを</t>
  </si>
  <si>
    <t>　　　記載してください。</t>
  </si>
  <si>
    <t>（参考様式４）</t>
  </si>
  <si>
    <t>実 務 経 験 証 明 書</t>
  </si>
  <si>
    <t>柏市長　様</t>
  </si>
  <si>
    <t>平成　　　　年　　　　月　　　　日</t>
  </si>
  <si>
    <t>法人所在地</t>
  </si>
  <si>
    <t>法人名称</t>
  </si>
  <si>
    <t>代表者氏名</t>
  </si>
  <si>
    <t>印</t>
  </si>
  <si>
    <t>　　下記の者の実務経験は、以下のとおりであることを証明します。</t>
  </si>
  <si>
    <t>氏　　名</t>
  </si>
  <si>
    <t>（生年月日　　年　　月　　日）</t>
  </si>
  <si>
    <t>現　住　所</t>
  </si>
  <si>
    <t>施設又は事業所名</t>
  </si>
  <si>
    <t>※法人名ではなく、勤務した施設・事業所名を記入のこと</t>
  </si>
  <si>
    <t>施設・事業所の種別（　　　　　　　　　　　　　　　　　　　　　）</t>
  </si>
  <si>
    <t>※法に則った事業種別を明記すること</t>
  </si>
  <si>
    <t>業　務　期　間</t>
  </si>
  <si>
    <t>　　　年　　　月　　　日～　　　年　　　月　　　日（　　　年　　　月間）</t>
  </si>
  <si>
    <t>※療養病床を有する医療機関において、療養病床病室のみ介護業務を行った場合はその期間も明記すること
※産休・育休・療養休暇や長期研修期間等は業務期間に含めない</t>
  </si>
  <si>
    <t>うち業務に従事した日数</t>
  </si>
  <si>
    <t>業　務　内　容</t>
  </si>
  <si>
    <t>職名（　　　　　　　　　　　　　　　）</t>
  </si>
  <si>
    <t>※具体的に記入すること</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</si>
  <si>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</si>
  <si>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</si>
  <si>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</si>
  <si>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</si>
  <si>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</si>
  <si>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</si>
  <si>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</si>
  <si>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</si>
  <si>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</si>
  <si>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</si>
  <si>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</si>
  <si>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r>
      <t xml:space="preserve"> </t>
    </r>
    <r>
      <rPr>
        <b/>
        <sz val="10"/>
        <color indexed="8"/>
        <rFont val="ＭＳ ゴシック"/>
        <family val="3"/>
      </rPr>
      <t>従業者の勤務の体制及び勤務形態一覧表（　　　年　　　月分）</t>
    </r>
  </si>
  <si>
    <t>支援の種類</t>
  </si>
  <si>
    <t>事業所名</t>
  </si>
  <si>
    <t>勤務形態</t>
  </si>
  <si>
    <t>第　１　週</t>
  </si>
  <si>
    <t>第　２　週</t>
  </si>
  <si>
    <t>第　３　週</t>
  </si>
  <si>
    <t>第　４　週</t>
  </si>
  <si>
    <t>４週の合計</t>
  </si>
  <si>
    <t>週平均の勤務時間</t>
  </si>
  <si>
    <t>職  　種</t>
  </si>
  <si>
    <t>氏   名</t>
  </si>
  <si>
    <t>＊</t>
  </si>
  <si>
    <t xml:space="preserve">         (記載例－１)</t>
  </si>
  <si>
    <t>①</t>
  </si>
  <si>
    <t>③</t>
  </si>
  <si>
    <t>②</t>
  </si>
  <si>
    <t>④</t>
  </si>
  <si>
    <t xml:space="preserve">  勤務時間（例）　①８：３０～１７：３０（８時間）、②８：３０～１２：３０（４時間）、③１２：３０～１７：３０（５時間）、④休（休日）</t>
  </si>
  <si>
    <t>　勤務形態の区分　Ａ：常勤で専従　Ｂ：常勤で兼務　Ｃ：常勤以外で専従　Ｄ：常勤以外で兼務</t>
  </si>
  <si>
    <t xml:space="preserve">注１　＊欄には、当該月の曜日を記載してください。                                                                                                                      </t>
  </si>
  <si>
    <t>注２　本表はサービスの種別ごとに作成してください。（特例による多機能事業所の場合はまとめた記載で可）</t>
  </si>
  <si>
    <t>注３　　職員の勤務状況等を記載する欄には、全ての職員を記入してください。</t>
  </si>
  <si>
    <t>【営業時間等】</t>
  </si>
  <si>
    <t>※通所支援事業所のみ記入</t>
  </si>
  <si>
    <t>単位</t>
  </si>
  <si>
    <t>営業曜日</t>
  </si>
  <si>
    <t>サービス提供時間</t>
  </si>
  <si>
    <t>定員</t>
  </si>
  <si>
    <t>　月　火　水　木　金　土　日</t>
  </si>
  <si>
    <t>～</t>
  </si>
  <si>
    <t>人</t>
  </si>
  <si>
    <r>
      <t>障害児又はその保護者</t>
    </r>
    <r>
      <rPr>
        <b/>
        <sz val="12"/>
        <rFont val="HGｺﾞｼｯｸM"/>
        <family val="3"/>
      </rPr>
      <t>からの苦情を解決するために講ずる措置の概要</t>
    </r>
  </si>
  <si>
    <t>措　置　の　概　要</t>
  </si>
  <si>
    <t>１　障害児又はその保護者からの相談又は苦情等に対応する常設の窓口（連絡先）、担当者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</si>
  <si>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</si>
  <si>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</si>
  <si>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</si>
  <si>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</si>
  <si>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</si>
  <si>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児童福祉法第２１条の５の１５第２項各号の規定に該当しない旨の誓約書</t>
  </si>
  <si>
    <t>平成　　年　　月　　日　</t>
  </si>
  <si>
    <t>　　　　　柏市長　　様</t>
  </si>
  <si>
    <t>申請者</t>
  </si>
  <si>
    <t>　当法人（別紙に記載する役員等を含む。）は、下記に掲げる児童福祉法第２１条の５の１５第２項各号の規定のいずれにも該当しないことを誓約します。</t>
  </si>
  <si>
    <t>記</t>
  </si>
  <si>
    <t>【児童福祉法第２１条の５の１５第２項各号の規定】（一部要約）</t>
  </si>
  <si>
    <t>１</t>
  </si>
  <si>
    <t>　申請者が都道府県の条例で定める者でないとき。</t>
  </si>
  <si>
    <t>２</t>
  </si>
  <si>
    <t>　当該申請に係る障害児通所支援事業所の従業者の知識及び技能並びに人員が、第２１条の５の１８第１項の都道府県の条例で定める基準を満たしていないとき。</t>
  </si>
  <si>
    <t>３</t>
  </si>
  <si>
    <t>　申請者が、第２１条の５の１８第２項の都道府県の条例で定める指定通所支援の事業の設備及び運営に関する基準に従って適正な障害児通所支援事業の運営をすることができないと認められるとき。</t>
  </si>
  <si>
    <t>４</t>
  </si>
  <si>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</si>
  <si>
    <t>５</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</si>
  <si>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</si>
  <si>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（※）障害者自立支援法、身体障害者福祉法、精神保健及び精神障害者福祉に関する法律、社会福祉法、老人福祉法、社会福祉士及び介護福祉士法、介護保険法、精神保健福祉士法</t>
  </si>
  <si>
    <t>６</t>
  </si>
  <si>
    <t>　申請者が、第２１条の５の２３第１項の規定により指定を取り消され、その取消しの日から起算して５年を経過しない者であるとき。</t>
  </si>
  <si>
    <t>７</t>
  </si>
  <si>
    <t>　申請者の役員等が第２１条の５の２３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</si>
  <si>
    <t>８</t>
  </si>
  <si>
    <t>　申請者が、第２１条の５の２３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</si>
  <si>
    <t>９</t>
  </si>
  <si>
    <t>　前号に規定する期間内に第２１条の５の１９第２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</si>
  <si>
    <t>10</t>
  </si>
  <si>
    <t>　申請者又は申請者の役員等が、指定の申請前５年以内に障害児通所支援に関し不正又は著しく不当な行為をした者であるとき。</t>
  </si>
  <si>
    <t>協力医療機関との契約の内容</t>
  </si>
  <si>
    <t>協力医療機関の名称</t>
  </si>
  <si>
    <t>診療科名</t>
  </si>
  <si>
    <t>事業者・施設からの距離</t>
  </si>
  <si>
    <t>km（徒歩　　分・車　　分）</t>
  </si>
  <si>
    <t>契約の内容</t>
  </si>
  <si>
    <t>１　協力医療機関との契約書を取り交わしている場合は，契約書の写しを添付してください。</t>
  </si>
  <si>
    <t>２　協力医療機関が複数ある場合は，それぞれ記入してください。</t>
  </si>
  <si>
    <t>３　契約の内容は，申請する事業に関連した協力内容を記入してください。</t>
  </si>
  <si>
    <t>特定非営利活動法人○○組織体制図</t>
  </si>
  <si>
    <t>代表者　柏　太郎
（法人本部　△△県△△市△△町１番１号）</t>
  </si>
  <si>
    <t>　　特定非営利活動法人○○の関連法人</t>
  </si>
  <si>
    <t>一般社団法人△△
代表者　柏　花子
（法人本部　□□県□□市□□町１番１号）</t>
  </si>
  <si>
    <t>新規申請事業所</t>
  </si>
  <si>
    <t>既設事業所</t>
  </si>
  <si>
    <t>○○○</t>
  </si>
  <si>
    <t>△△△</t>
  </si>
  <si>
    <t>□□□</t>
  </si>
  <si>
    <t>サービス内容</t>
  </si>
  <si>
    <t>放課後等デイサービス</t>
  </si>
  <si>
    <t>児童発達支援</t>
  </si>
  <si>
    <t>生活介護</t>
  </si>
  <si>
    <t>指定(予定)年月日</t>
  </si>
  <si>
    <t>平成○○年○月１日</t>
  </si>
  <si>
    <t>千葉県○○市○○町１番１号</t>
  </si>
  <si>
    <t>千葉県△△市△△町１番１号</t>
  </si>
  <si>
    <t>東京都□□区□□町１番１号</t>
  </si>
  <si>
    <t>千葉県□□市□□町１番１号</t>
  </si>
  <si>
    <t>○○　○○</t>
  </si>
  <si>
    <t>△△　△△</t>
  </si>
  <si>
    <t>□□　□□</t>
  </si>
  <si>
    <t>注１：上記の職種は最低限の職種例であり、各事業で必要とする従業員の職種を記載すること。</t>
  </si>
  <si>
    <t>注２：設立されたばかりの法人等で、申請(変更届出)する障害児通所支援事業以外には一切の事業を実施していない場合はその旨組織体制の下に記載すること。</t>
  </si>
  <si>
    <t>注３：申請（変更届出）法人において、児童福祉法・障害者総合支援法等に基づく障害児者へのサービス事業以外の事業（以下「他事業」という。）を実施し、管理者・指導員・</t>
  </si>
  <si>
    <t>　　　保育士等が申請（変更届出）法人において他事業にも従事している場合は、新規申請（変更届出）事業所のどの者がどの他事業で何を兼務しているか記載すること。</t>
  </si>
  <si>
    <t>注４：申請（変更届出）法人代表者・管理者が申請（変更届出）法人とは別の法人の代表・管理者等として事業に従事している場合は</t>
  </si>
  <si>
    <t>　　　　新規申請（変更届出）事業所のどの者がどの他事業で何を兼務しているかを記載すること。</t>
  </si>
  <si>
    <t>注５：１枚に収まらない場合は複数枚になっても可。（運営する事業所が５つ以上等多い場合には、指導員等は員数のみの記載でもよいが、</t>
  </si>
  <si>
    <t>　　　管理者・児童発達支援管理責任者（サービス管理責任者）は必ず全事業所で氏名を記載すること。）</t>
  </si>
  <si>
    <t>注６：参考様式であり、必ずこの様式での記載を求めるものではない。ただし、「常勤かつ専任」が要件となっている児童発達支援管理責任者が他事業所等で兼務しているにも</t>
  </si>
  <si>
    <t>　　　　関わらずその申告を行わずに指定申請した（変更を届け出た）場合や、無資格の従業者を有資格とみせかける書類偽造や実際には他事業所に配置する従業者を申請</t>
  </si>
  <si>
    <t>　　 　（変更)事業所に配置する等の虚偽の申請（変更届出）を行った場合は、児童福祉法第２１条の５の２３第１項の規定により、指定の取消しの対象となるので注意すること。</t>
  </si>
  <si>
    <t>平成　　年　　月　　日提出</t>
  </si>
  <si>
    <t>事業所
情報</t>
  </si>
  <si>
    <t>施設種別・事業種別</t>
  </si>
  <si>
    <t>事業所所在地</t>
  </si>
  <si>
    <t>運営法人名</t>
  </si>
  <si>
    <t>法人代表者氏名</t>
  </si>
  <si>
    <t>建物情報</t>
  </si>
  <si>
    <t>建築年月日</t>
  </si>
  <si>
    <t>昭和　・　平成　　　　年　　　月　　　日　　／　　不明</t>
  </si>
  <si>
    <t>構造</t>
  </si>
  <si>
    <t>造り　　　／　　不明</t>
  </si>
  <si>
    <t>階数（延べ床面積）</t>
  </si>
  <si>
    <t>階建　（　　　　　　　㎡　／　不明　）</t>
  </si>
  <si>
    <t>スプリンクラー設置状況</t>
  </si>
  <si>
    <t>設置済　　・　　未設置（設置予定：　あり　・　なし）</t>
  </si>
  <si>
    <t>所有・賃借の別</t>
  </si>
  <si>
    <t>自己所有　　　・　　　賃貸借</t>
  </si>
  <si>
    <t>使用形態等</t>
  </si>
  <si>
    <t>建物全部使用　　　・　　建物一部使用</t>
  </si>
  <si>
    <t>一部使用の場合：　階数（　　　階部分）、面積（　　　　　　　㎡）</t>
  </si>
  <si>
    <t>土砂災害
確認等
情報</t>
  </si>
  <si>
    <t>確認状況</t>
  </si>
  <si>
    <t>確認済み　　　　・　　　　未確認</t>
  </si>
  <si>
    <t>確認土木事務所名</t>
  </si>
  <si>
    <t>確認結果</t>
  </si>
  <si>
    <t>建物の
耐震化
情報</t>
  </si>
  <si>
    <t>耐震診断の要否</t>
  </si>
  <si>
    <t>要　・　不明</t>
  </si>
  <si>
    <t>　昭和５６年以前の建物、耐震診断の要否不明</t>
  </si>
  <si>
    <t>否</t>
  </si>
  <si>
    <r>
      <t>　昭和５７年以降の建物</t>
    </r>
    <r>
      <rPr>
        <sz val="11"/>
        <color indexed="10"/>
        <rFont val="ＭＳ Ｐゴシック"/>
        <family val="3"/>
      </rPr>
      <t>（</t>
    </r>
    <r>
      <rPr>
        <u val="single"/>
        <sz val="11"/>
        <color indexed="10"/>
        <rFont val="ＭＳ Ｐゴシック"/>
        <family val="3"/>
      </rPr>
      <t>以降の回答は不要です</t>
    </r>
    <r>
      <rPr>
        <sz val="11"/>
        <color indexed="10"/>
        <rFont val="ＭＳ Ｐゴシック"/>
        <family val="3"/>
      </rPr>
      <t>）</t>
    </r>
  </si>
  <si>
    <t>上欄で要・不明
の場合
耐震診断の
状況・結果</t>
  </si>
  <si>
    <t>耐震診断</t>
  </si>
  <si>
    <t>実施済み　　・　　未実施　　・　　不明</t>
  </si>
  <si>
    <t>診断実施日</t>
  </si>
  <si>
    <t>　平成　　　　年　　　月　　　日</t>
  </si>
  <si>
    <t>診断結果</t>
  </si>
  <si>
    <t>耐震診断・耐震改修
未実施の場合
耐震化の確保に係る
今後の予定等</t>
  </si>
  <si>
    <t>（診断）　平成　　　年　　　月実施予定　・　未定　　・　実施しない</t>
  </si>
  <si>
    <t>（改修）　平成　　　年　　　月実施予定　・　未定　　・　実施しない</t>
  </si>
  <si>
    <t>【耐震診断又は改修ができない理由】</t>
  </si>
  <si>
    <r>
      <t>（注１）本票は、使用する建物の安全性を確認しようとするものです。建物の状況について</t>
    </r>
    <r>
      <rPr>
        <u val="single"/>
        <sz val="10"/>
        <color indexed="8"/>
        <rFont val="ＭＳ Ｐ明朝"/>
        <family val="1"/>
      </rPr>
      <t>わかる範囲で記載</t>
    </r>
    <r>
      <rPr>
        <sz val="10"/>
        <color indexed="8"/>
        <rFont val="ＭＳ Ｐ明朝"/>
        <family val="1"/>
      </rPr>
      <t>してください。</t>
    </r>
  </si>
  <si>
    <r>
      <t>（注２）土砂災害確認等情報は、建物の立地場所の安全性を確認しようとするものです。建物の所在地区管轄土木事務所に土砂災害の危険性の有無等について確認した場合、その結果を</t>
    </r>
    <r>
      <rPr>
        <u val="single"/>
        <sz val="10"/>
        <color indexed="8"/>
        <rFont val="ＭＳ Ｐ明朝"/>
        <family val="1"/>
      </rPr>
      <t>わかる範囲で記載</t>
    </r>
    <r>
      <rPr>
        <sz val="10"/>
        <color indexed="8"/>
        <rFont val="ＭＳ Ｐ明朝"/>
        <family val="1"/>
      </rPr>
      <t>してください。</t>
    </r>
  </si>
  <si>
    <t>（注３）「耐震化情報」について、本票では便宜的に昭和５６年以前の建物を対象としてその安全性を確認しようとするものです。なお、昭和５７年以降の建物については、その安全性が保証されているものではありませんので、場合によっては耐震診断の要否等について確認させていただく場合があります。</t>
  </si>
  <si>
    <t>（裏面）</t>
  </si>
  <si>
    <t>確認状況（行政庁使用欄）</t>
  </si>
  <si>
    <t>担当課・班名</t>
  </si>
  <si>
    <t>確認年月日</t>
  </si>
  <si>
    <t>指導状況・指導内容等</t>
  </si>
  <si>
    <t>　　　　　　　　　　　　　　　　　　　　　　　　　　　　　　　　　　　　　　　　　　　収支予算書</t>
  </si>
  <si>
    <t>事業所名：</t>
  </si>
  <si>
    <t>サービス種別（　児童発達支援　・　放課後等デイサービス　・　保育所等訪問支援　）</t>
  </si>
  <si>
    <t>(単位：千円)</t>
  </si>
  <si>
    <t>開設前</t>
  </si>
  <si>
    <t>　月</t>
  </si>
  <si>
    <t>合計</t>
  </si>
  <si>
    <t>収　入　見　込　み</t>
  </si>
  <si>
    <t>利用者見込数(１日当たり人数)</t>
  </si>
  <si>
    <t>平日</t>
  </si>
  <si>
    <t>休日</t>
  </si>
  <si>
    <t>開所日数</t>
  </si>
  <si>
    <t>月延べ利用者数</t>
  </si>
  <si>
    <t>１回当たり算定額（＊）</t>
  </si>
  <si>
    <t>放課後等デイサービス通所給付費</t>
  </si>
  <si>
    <t>諸収入</t>
  </si>
  <si>
    <t>小計②</t>
  </si>
  <si>
    <t>児童発達支援
通所給付費</t>
  </si>
  <si>
    <t>小計①</t>
  </si>
  <si>
    <t>保育所等訪問支援</t>
  </si>
  <si>
    <t>保育所等訪問支援通所給付費</t>
  </si>
  <si>
    <t>小計③</t>
  </si>
  <si>
    <t>融資額④</t>
  </si>
  <si>
    <t>合計Ａ（①+②+③+④)</t>
  </si>
  <si>
    <t>支出見込み</t>
  </si>
  <si>
    <t>人件費</t>
  </si>
  <si>
    <t>旅費、交通費</t>
  </si>
  <si>
    <t>社会保険料</t>
  </si>
  <si>
    <t>事務所賃借料</t>
  </si>
  <si>
    <t>車両管理費</t>
  </si>
  <si>
    <t>通信費</t>
  </si>
  <si>
    <t>諸経費</t>
  </si>
  <si>
    <t>融資返済額</t>
  </si>
  <si>
    <t>合計Ｂ</t>
  </si>
  <si>
    <t>利益（Ａ－Ｂ)</t>
  </si>
  <si>
    <t>収支は事業開始月から月ごとに1年分を記載ください。事業開始前に金融機関等から融資を受けている場合は融資額及び返済額も記載してください。</t>
  </si>
  <si>
    <t>「1回当たりの算定額」はサービス毎の基本単位、加算を基に算出してください。</t>
  </si>
  <si>
    <t>障害児通所給付費算定に係る体制等に関する届出書</t>
  </si>
  <si>
    <t>＊２２～２４は指定申請と同時に加算を届け出る場合のみ提出してください。</t>
  </si>
  <si>
    <t>参考様式６</t>
  </si>
  <si>
    <t>参考様式１１</t>
  </si>
  <si>
    <t>参考様式１０</t>
  </si>
  <si>
    <t>参考様式８</t>
  </si>
  <si>
    <t>参考様式７</t>
  </si>
  <si>
    <t>参考様式５</t>
  </si>
  <si>
    <t>（参考様式５）</t>
  </si>
  <si>
    <t>（参考様式６）</t>
  </si>
  <si>
    <t>（参考様式７）</t>
  </si>
  <si>
    <t>（参考様式８）</t>
  </si>
  <si>
    <t>（参考様式９）</t>
  </si>
  <si>
    <t>（参考様式１０）</t>
  </si>
  <si>
    <t>（参考様式1１）</t>
  </si>
  <si>
    <t>※注意事項</t>
  </si>
  <si>
    <r>
      <t>新規指定事業所については</t>
    </r>
    <r>
      <rPr>
        <b/>
        <u val="single"/>
        <sz val="11"/>
        <rFont val="ＭＳ ゴシック"/>
        <family val="3"/>
      </rPr>
      <t>下記の書類すべて</t>
    </r>
    <r>
      <rPr>
        <sz val="11"/>
        <rFont val="ＭＳ ゴシック"/>
        <family val="3"/>
      </rPr>
      <t>の提出が必要です。</t>
    </r>
  </si>
  <si>
    <t>指定の更新又は変更指定申請（定員規模を増やす）時は下記のとおりです。</t>
  </si>
  <si>
    <r>
      <t>〇と記載されている書類は提出必須。</t>
    </r>
    <r>
      <rPr>
        <b/>
        <u val="single"/>
        <sz val="11"/>
        <rFont val="ＭＳ ゴシック"/>
        <family val="3"/>
      </rPr>
      <t>△については変更がある場合の提出で構いません。</t>
    </r>
  </si>
  <si>
    <t>更新または変更指定</t>
  </si>
  <si>
    <t>〇</t>
  </si>
  <si>
    <r>
      <t>指定に係る記載事項</t>
    </r>
    <r>
      <rPr>
        <b/>
        <sz val="11"/>
        <rFont val="ＭＳ ゴシック"/>
        <family val="3"/>
      </rPr>
      <t>（該当する付表を添付）</t>
    </r>
  </si>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</sst>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 "/>
  </numFmts>
  <fonts count="66">
    <font>
      <sz val="11"/>
      <name val="ＭＳ Ｐゴシック"/>
      <family val="3"/>
    </font>
    <font>
      <sz val="10"/>
      <name val="ＭＳ Ｐ明朝"/>
      <family val="1"/>
    </font>
    <font>
      <sz val="10"/>
      <name val="ＭＳ Ｐゴシック"/>
      <family val="3"/>
    </font>
    <font>
      <sz val="12"/>
      <name val="ＭＳ Ｐゴシック"/>
      <family val="3"/>
    </font>
    <font>
      <sz val="9"/>
      <name val="ＭＳ Ｐ明朝"/>
      <family val="1"/>
    </font>
    <font>
      <sz val="12"/>
      <color indexed="8"/>
      <name val="ＭＳ Ｐゴシック"/>
      <family val="3"/>
    </font>
    <font>
      <b/>
      <sz val="14"/>
      <color indexed="8"/>
      <name val="ＭＳ Ｐゴシック"/>
      <family val="3"/>
    </font>
    <font>
      <sz val="10"/>
      <color indexed="8"/>
      <name val="ＭＳ Ｐ明朝"/>
      <family val="1"/>
    </font>
    <font>
      <sz val="11"/>
      <color indexed="8"/>
      <name val="ＭＳ Ｐ明朝"/>
      <family val="1"/>
    </font>
    <font>
      <sz val="11"/>
      <color indexed="8"/>
      <name val="ＭＳ Ｐゴシック"/>
      <family val="3"/>
    </font>
    <font>
      <sz val="10"/>
      <color indexed="8"/>
      <name val="ＭＳ Ｐゴシック"/>
      <family val="3"/>
    </font>
    <font>
      <sz val="11"/>
      <name val="HGｺﾞｼｯｸM"/>
      <family val="3"/>
    </font>
    <font>
      <sz val="14"/>
      <name val="HGｺﾞｼｯｸM"/>
      <family val="3"/>
    </font>
    <font>
      <b/>
      <sz val="12"/>
      <color indexed="8"/>
      <name val="HGｺﾞｼｯｸM"/>
      <family val="3"/>
    </font>
    <font>
      <b/>
      <sz val="12"/>
      <name val="HGｺﾞｼｯｸM"/>
      <family val="3"/>
    </font>
    <font>
      <sz val="10"/>
      <name val="HGｺﾞｼｯｸM"/>
      <family val="3"/>
    </font>
    <font>
      <sz val="11"/>
      <name val="ＭＳ ゴシック"/>
      <family val="3"/>
    </font>
    <font>
      <sz val="14"/>
      <name val="ＭＳ ゴシック"/>
      <family val="3"/>
    </font>
    <font>
      <sz val="12"/>
      <name val="ＭＳ ゴシック"/>
      <family val="3"/>
    </font>
    <font>
      <sz val="13"/>
      <name val="ＭＳ ゴシック"/>
      <family val="3"/>
    </font>
    <font>
      <sz val="10"/>
      <name val="ＭＳ ゴシック"/>
      <family val="3"/>
    </font>
    <font>
      <b/>
      <sz val="11"/>
      <name val="HGｺﾞｼｯｸM"/>
      <family val="3"/>
    </font>
    <font>
      <b/>
      <sz val="10"/>
      <color indexed="8"/>
      <name val="ＭＳ ゴシック"/>
      <family val="3"/>
    </font>
    <font>
      <b/>
      <sz val="8"/>
      <color indexed="8"/>
      <name val="ＭＳ ゴシック"/>
      <family val="3"/>
    </font>
    <font>
      <sz val="8"/>
      <color indexed="8"/>
      <name val="ＭＳ ゴシック"/>
      <family val="3"/>
    </font>
    <font>
      <sz val="8"/>
      <color indexed="8"/>
      <name val="ＭＳ Ｐゴシック"/>
      <family val="3"/>
    </font>
    <font>
      <sz val="9"/>
      <color indexed="8"/>
      <name val="ＭＳ ゴシック"/>
      <family val="3"/>
    </font>
    <font>
      <sz val="9"/>
      <name val="ＭＳ Ｐゴシック"/>
      <family val="3"/>
    </font>
    <font>
      <sz val="9"/>
      <color indexed="8"/>
      <name val="ＭＳ Ｐゴシック"/>
      <family val="3"/>
    </font>
    <font>
      <sz val="11"/>
      <color indexed="10"/>
      <name val="ＭＳ Ｐゴシック"/>
      <family val="3"/>
    </font>
    <font>
      <sz val="12"/>
      <name val="HG明朝B"/>
      <family val="1"/>
    </font>
    <font>
      <sz val="10"/>
      <name val="HG明朝B"/>
      <family val="1"/>
    </font>
    <font>
      <sz val="24"/>
      <name val="ＭＳ ゴシック"/>
      <family val="3"/>
    </font>
    <font>
      <sz val="24"/>
      <name val="HG明朝B"/>
      <family val="1"/>
    </font>
    <font>
      <b/>
      <sz val="10.5"/>
      <color indexed="10"/>
      <name val="ＭＳ 明朝"/>
      <family val="1"/>
    </font>
    <font>
      <b/>
      <sz val="12"/>
      <name val="HG明朝B"/>
      <family val="1"/>
    </font>
    <font>
      <b/>
      <sz val="14"/>
      <name val="HGｺﾞｼｯｸM"/>
      <family val="3"/>
    </font>
    <font>
      <sz val="8"/>
      <name val="HGｺﾞｼｯｸM"/>
      <family val="3"/>
    </font>
    <font>
      <sz val="9"/>
      <name val="HGｺﾞｼｯｸM"/>
      <family val="3"/>
    </font>
    <font>
      <sz val="8"/>
      <name val="ＭＳ Ｐゴシック"/>
      <family val="3"/>
    </font>
    <font>
      <sz val="6"/>
      <name val="ＭＳ Ｐゴシック"/>
      <family val="3"/>
    </font>
    <font>
      <b/>
      <sz val="11"/>
      <name val="ＭＳ Ｐゴシック"/>
      <family val="3"/>
    </font>
    <font>
      <u val="single"/>
      <sz val="11"/>
      <color indexed="20"/>
      <name val="ＭＳ Ｐゴシック"/>
      <family val="3"/>
    </font>
    <font>
      <sz val="11"/>
      <color indexed="8"/>
      <name val="ＭＳ ゴシック"/>
      <family val="3"/>
    </font>
    <font>
      <sz val="11"/>
      <color indexed="9"/>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sz val="11"/>
      <color indexed="62"/>
      <name val="ＭＳ Ｐゴシック"/>
      <family val="3"/>
    </font>
    <font>
      <u val="single"/>
      <sz val="11"/>
      <color indexed="12"/>
      <name val="ＭＳ Ｐゴシック"/>
      <family val="3"/>
    </font>
    <font>
      <b/>
      <sz val="15"/>
      <color indexed="56"/>
      <name val="ＭＳ Ｐゴシック"/>
      <family val="3"/>
    </font>
    <font>
      <b/>
      <sz val="11"/>
      <color indexed="8"/>
      <name val="ＭＳ Ｐゴシック"/>
      <family val="3"/>
    </font>
    <font>
      <b/>
      <sz val="11"/>
      <color indexed="52"/>
      <name val="ＭＳ Ｐゴシック"/>
      <family val="3"/>
    </font>
    <font>
      <sz val="11"/>
      <color indexed="52"/>
      <name val="ＭＳ Ｐゴシック"/>
      <family val="3"/>
    </font>
    <font>
      <b/>
      <sz val="11"/>
      <color indexed="56"/>
      <name val="ＭＳ Ｐゴシック"/>
      <family val="3"/>
    </font>
    <font>
      <b/>
      <sz val="18"/>
      <color indexed="56"/>
      <name val="ＭＳ Ｐゴシック"/>
      <family val="3"/>
    </font>
    <font>
      <sz val="11"/>
      <color indexed="60"/>
      <name val="ＭＳ Ｐゴシック"/>
      <family val="3"/>
    </font>
    <font>
      <b/>
      <sz val="11"/>
      <color indexed="9"/>
      <name val="ＭＳ Ｐゴシック"/>
      <family val="3"/>
    </font>
    <font>
      <sz val="11"/>
      <color indexed="8"/>
      <name val="游ゴシック"/>
      <family val="3"/>
    </font>
    <font>
      <b/>
      <sz val="13"/>
      <color indexed="56"/>
      <name val="ＭＳ Ｐゴシック"/>
      <family val="3"/>
    </font>
    <font>
      <i/>
      <sz val="11"/>
      <color indexed="23"/>
      <name val="ＭＳ Ｐゴシック"/>
      <family val="3"/>
    </font>
    <font>
      <u val="single"/>
      <sz val="11"/>
      <color indexed="10"/>
      <name val="ＭＳ Ｐゴシック"/>
      <family val="3"/>
    </font>
    <font>
      <u val="single"/>
      <sz val="10"/>
      <color indexed="8"/>
      <name val="ＭＳ Ｐ明朝"/>
      <family val="1"/>
    </font>
    <font>
      <b/>
      <u val="single"/>
      <sz val="11"/>
      <name val="ＭＳ ゴシック"/>
      <family val="3"/>
    </font>
    <font>
      <b/>
      <sz val="11"/>
      <name val="ＭＳ ゴシック"/>
      <family val="3"/>
    </font>
    <font>
      <b/>
      <sz val="1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0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style="thin"/>
      <top style="medium"/>
      <bottom style="thin"/>
    </border>
    <border>
      <left style="thin"/>
      <right style="medium"/>
      <top>
        <color indexed="63"/>
      </top>
      <bottom style="thin"/>
    </border>
    <border>
      <left>
        <color indexed="63"/>
      </left>
      <right style="thin"/>
      <top>
        <color indexed="63"/>
      </top>
      <bottom>
        <color indexed="63"/>
      </bottom>
    </border>
    <border>
      <left style="thin"/>
      <right style="medium"/>
      <top style="thin"/>
      <bottom style="thin"/>
    </border>
    <border>
      <left style="thin"/>
      <right style="medium"/>
      <top style="thin"/>
      <bottom>
        <color indexed="63"/>
      </bottom>
    </border>
    <border>
      <left style="thin"/>
      <right style="thin"/>
      <top style="thin"/>
      <bottom style="thin"/>
    </border>
    <border>
      <left style="thin"/>
      <right style="medium"/>
      <top style="thin"/>
      <bottom style="double"/>
    </border>
    <border>
      <left style="thin"/>
      <right style="medium"/>
      <top>
        <color indexed="63"/>
      </top>
      <bottom style="medium"/>
    </border>
    <border>
      <left style="thin"/>
      <right style="medium"/>
      <top style="medium"/>
      <bottom style="thin"/>
    </border>
    <border>
      <left style="thin"/>
      <right>
        <color indexed="63"/>
      </right>
      <top style="thin"/>
      <bottom style="thin"/>
    </border>
    <border>
      <left>
        <color indexed="63"/>
      </left>
      <right style="thin"/>
      <top>
        <color indexed="63"/>
      </top>
      <bottom style="double"/>
    </border>
    <border>
      <left>
        <color indexed="63"/>
      </left>
      <right style="thin"/>
      <top>
        <color indexed="63"/>
      </top>
      <bottom style="medium"/>
    </border>
    <border>
      <left style="medium"/>
      <right style="thin"/>
      <top style="thin"/>
      <bottom style="thin"/>
    </border>
    <border>
      <left style="medium"/>
      <right style="thin"/>
      <top style="thin"/>
      <bottom>
        <color indexed="63"/>
      </bottom>
    </border>
    <border>
      <left>
        <color indexed="63"/>
      </left>
      <right style="thin"/>
      <top style="thin"/>
      <bottom style="double"/>
    </border>
    <border>
      <left style="medium"/>
      <right style="thin"/>
      <top>
        <color indexed="63"/>
      </top>
      <bottom style="medium"/>
    </border>
    <border>
      <left>
        <color indexed="63"/>
      </left>
      <right style="medium"/>
      <top style="medium"/>
      <bottom>
        <color indexed="63"/>
      </bottom>
    </border>
    <border>
      <left>
        <color indexed="63"/>
      </left>
      <right>
        <color indexed="63"/>
      </right>
      <top style="medium"/>
      <bottom style="thin"/>
    </border>
    <border diagonalUp="1">
      <left style="thin"/>
      <right style="medium"/>
      <top style="thin"/>
      <bottom style="thin"/>
      <diagonal style="thin"/>
    </border>
    <border>
      <left style="thin"/>
      <right style="medium"/>
      <top style="double"/>
      <bottom style="medium"/>
    </border>
    <border>
      <left style="thin"/>
      <right style="medium"/>
      <top>
        <color indexed="63"/>
      </top>
      <bottom style="double"/>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double"/>
    </border>
    <border>
      <left style="thin"/>
      <right style="thin"/>
      <top style="medium"/>
      <bottom style="thin"/>
    </border>
    <border>
      <left style="thin"/>
      <right style="thin"/>
      <top style="thin"/>
      <bottom style="medium"/>
    </border>
    <border>
      <left style="thin"/>
      <right style="thin"/>
      <top>
        <color indexed="63"/>
      </top>
      <bottom style="thin"/>
    </border>
    <border>
      <left style="thin"/>
      <right/>
      <top style="medium"/>
      <bottom style="dotted"/>
    </border>
    <border>
      <left style="thin"/>
      <right style="medium"/>
      <top style="medium"/>
      <bottom style="dotted"/>
    </border>
    <border>
      <left style="thin"/>
      <right>
        <color indexed="63"/>
      </right>
      <top>
        <color indexed="63"/>
      </top>
      <bottom>
        <color indexed="63"/>
      </bottom>
    </border>
    <border>
      <left style="thin"/>
      <right style="thin"/>
      <top style="thin"/>
      <bottom style="dotted"/>
    </border>
    <border>
      <left style="thin"/>
      <right style="medium"/>
      <top style="thin"/>
      <bottom style="dotted"/>
    </border>
    <border>
      <left style="thin"/>
      <right style="thin"/>
      <top/>
      <bottom style="dotted"/>
    </border>
    <border>
      <left style="thin"/>
      <right style="medium"/>
      <top/>
      <bottom style="dotted"/>
    </border>
    <border>
      <left style="thin"/>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border>
    <border>
      <left style="thin"/>
      <right style="thin"/>
      <top style="hair"/>
      <bottom style="thin"/>
    </border>
    <border>
      <left style="thin"/>
      <right style="thin"/>
      <top>
        <color indexed="63"/>
      </top>
      <bottom>
        <color indexed="63"/>
      </bottom>
    </border>
    <border>
      <left/>
      <right/>
      <top style="hair"/>
      <bottom style="hair"/>
    </border>
    <border>
      <left/>
      <right/>
      <top style="hair"/>
      <bottom style="thin"/>
    </border>
    <border>
      <left/>
      <right/>
      <top/>
      <bottom style="thin"/>
    </border>
    <border>
      <left style="thin"/>
      <right>
        <color indexed="63"/>
      </right>
      <top style="thin"/>
      <bottom>
        <color indexed="63"/>
      </bottom>
    </border>
    <border>
      <left style="medium"/>
      <right>
        <color indexed="63"/>
      </right>
      <top>
        <color indexed="63"/>
      </top>
      <bottom>
        <color indexed="63"/>
      </bottom>
    </border>
    <border>
      <left style="medium"/>
      <right/>
      <top/>
      <bottom style="medium"/>
    </border>
    <border>
      <left/>
      <right/>
      <top/>
      <bottom style="medium"/>
    </border>
    <border>
      <left>
        <color indexed="63"/>
      </left>
      <right style="medium"/>
      <top>
        <color indexed="63"/>
      </top>
      <bottom>
        <color indexed="63"/>
      </bottom>
    </border>
    <border>
      <left style="thick">
        <color indexed="8"/>
      </left>
      <right style="thin">
        <color indexed="8"/>
      </right>
      <top style="thick">
        <color indexed="8"/>
      </top>
      <bottom/>
    </border>
    <border>
      <left/>
      <right style="thick">
        <color indexed="8"/>
      </right>
      <top style="thick">
        <color indexed="8"/>
      </top>
      <bottom/>
    </border>
    <border>
      <left style="thick">
        <color indexed="8"/>
      </left>
      <right style="thin">
        <color indexed="8"/>
      </right>
      <top/>
      <bottom/>
    </border>
    <border>
      <left/>
      <right style="thick">
        <color indexed="8"/>
      </right>
      <top/>
      <bottom/>
    </border>
    <border>
      <left/>
      <right style="thin">
        <color indexed="8"/>
      </right>
      <top/>
      <bottom style="thin">
        <color indexed="8"/>
      </bottom>
    </border>
    <border>
      <left style="thick">
        <color indexed="8"/>
      </left>
      <right style="thin">
        <color indexed="8"/>
      </right>
      <top/>
      <bottom style="thick">
        <color indexed="8"/>
      </bottom>
    </border>
    <border>
      <left/>
      <right style="thick">
        <color indexed="8"/>
      </right>
      <top/>
      <bottom style="thick">
        <color indexed="8"/>
      </bottom>
    </border>
    <border>
      <left/>
      <right style="thin">
        <color indexed="8"/>
      </right>
      <top/>
      <bottom style="thick">
        <color indexed="8"/>
      </bottom>
    </border>
    <border>
      <left style="thick">
        <color indexed="8"/>
      </left>
      <right style="thin">
        <color indexed="8"/>
      </right>
      <top/>
      <bottom style="thin">
        <color indexed="8"/>
      </bottom>
    </border>
    <border>
      <left/>
      <right style="thick">
        <color indexed="8"/>
      </right>
      <top/>
      <bottom style="thin">
        <color indexed="8"/>
      </bottom>
    </border>
    <border>
      <left/>
      <right style="double">
        <color indexed="8"/>
      </right>
      <top/>
      <bottom style="thin">
        <color indexed="8"/>
      </bottom>
    </border>
    <border>
      <left/>
      <right style="double">
        <color indexed="8"/>
      </right>
      <top/>
      <bottom style="thick">
        <color indexed="8"/>
      </bottom>
    </border>
    <border>
      <left style="double">
        <color indexed="8"/>
      </left>
      <right style="thin">
        <color indexed="8"/>
      </right>
      <top/>
      <bottom style="thin">
        <color indexed="8"/>
      </bottom>
    </border>
    <border>
      <left style="double">
        <color indexed="8"/>
      </left>
      <right style="thin">
        <color indexed="8"/>
      </right>
      <top/>
      <bottom style="thick">
        <color indexed="8"/>
      </bottom>
    </border>
    <border>
      <left style="thin">
        <color indexed="8"/>
      </left>
      <right style="thin">
        <color indexed="8"/>
      </right>
      <top/>
      <bottom style="thin">
        <color indexed="8"/>
      </bottom>
    </border>
    <border>
      <left style="thin">
        <color indexed="8"/>
      </left>
      <right style="thin">
        <color indexed="8"/>
      </right>
      <top/>
      <bottom style="thick">
        <color indexed="8"/>
      </bottom>
    </border>
    <border>
      <left style="medium"/>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thin"/>
      <right style="thin"/>
      <top style="thin"/>
      <bottom>
        <color indexed="63"/>
      </bottom>
    </border>
    <border>
      <left style="thin"/>
      <right style="thin"/>
      <top>
        <color indexed="63"/>
      </top>
      <bottom style="medium"/>
    </border>
    <border>
      <left/>
      <right/>
      <top style="thin"/>
      <bottom/>
    </border>
    <border>
      <left/>
      <right style="thin"/>
      <top style="thin"/>
      <bottom/>
    </border>
    <border>
      <left/>
      <right style="thin"/>
      <top/>
      <bottom style="thin"/>
    </border>
    <border>
      <left style="thin"/>
      <right>
        <color indexed="63"/>
      </right>
      <top>
        <color indexed="63"/>
      </top>
      <bottom style="dotted"/>
    </border>
    <border>
      <left>
        <color indexed="63"/>
      </left>
      <right>
        <color indexed="63"/>
      </right>
      <top>
        <color indexed="63"/>
      </top>
      <bottom style="dotted"/>
    </border>
    <border>
      <left/>
      <right style="medium"/>
      <top/>
      <bottom style="dotted"/>
    </border>
    <border>
      <left>
        <color indexed="63"/>
      </left>
      <right style="medium"/>
      <top>
        <color indexed="63"/>
      </top>
      <bottom style="thin"/>
    </border>
    <border>
      <left/>
      <right/>
      <top/>
      <bottom style="thick"/>
    </border>
    <border>
      <left style="thin"/>
      <right style="dashed"/>
      <top style="thin"/>
      <bottom style="thin"/>
    </border>
    <border>
      <left style="dashed"/>
      <right style="dashed"/>
      <top style="thin"/>
      <bottom style="thin"/>
    </border>
    <border>
      <left/>
      <right style="dashed"/>
      <top style="thin"/>
      <bottom style="thin"/>
    </border>
    <border>
      <left/>
      <right style="thick"/>
      <top style="thin"/>
      <bottom style="thin"/>
    </border>
    <border>
      <left/>
      <right style="thick"/>
      <top/>
      <bottom/>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color indexed="63"/>
      </right>
      <top style="thin"/>
      <bottom style="thin"/>
    </border>
    <border>
      <left style="thin"/>
      <right>
        <color indexed="63"/>
      </right>
      <top style="hair"/>
      <bottom style="thin"/>
    </border>
    <border>
      <left style="thin"/>
      <right/>
      <top style="dashed"/>
      <bottom/>
    </border>
    <border>
      <left/>
      <right/>
      <top style="dashed"/>
      <bottom/>
    </border>
    <border>
      <left/>
      <right style="thick"/>
      <top style="dashed"/>
      <bottom/>
    </border>
    <border>
      <left/>
      <right style="thick"/>
      <top/>
      <bottom style="thin"/>
    </border>
    <border>
      <left/>
      <right style="thick"/>
      <top style="thin"/>
      <bottom/>
    </border>
    <border>
      <left style="thin"/>
      <right/>
      <top style="dashed"/>
      <bottom style="thin"/>
    </border>
    <border>
      <left/>
      <right/>
      <top style="dashed"/>
      <bottom style="thin"/>
    </border>
    <border>
      <left style="thick"/>
      <right style="thin"/>
      <top style="thick"/>
      <bottom/>
    </border>
    <border>
      <left style="thick"/>
      <right style="thin"/>
      <top/>
      <bottom/>
    </border>
    <border>
      <left style="thick"/>
      <right/>
      <top style="thin"/>
      <bottom/>
    </border>
    <border>
      <left style="thick"/>
      <right/>
      <top/>
      <bottom/>
    </border>
    <border>
      <left style="thick"/>
      <right/>
      <top/>
      <bottom style="thin"/>
    </border>
    <border>
      <left style="thick"/>
      <right/>
      <top/>
      <bottom style="thick"/>
    </border>
    <border>
      <left/>
      <right style="thick"/>
      <top/>
      <bottom style="thick"/>
    </border>
    <border>
      <left/>
      <right/>
      <top style="thick"/>
      <bottom/>
    </border>
    <border>
      <left/>
      <right style="thick"/>
      <top style="dashed"/>
      <bottom style="thin"/>
    </border>
    <border>
      <left style="thin"/>
      <right/>
      <top style="thin"/>
      <bottom style="dashed"/>
    </border>
    <border>
      <left/>
      <right/>
      <top style="thin"/>
      <bottom style="dashed"/>
    </border>
    <border>
      <left/>
      <right style="thick"/>
      <top style="thin"/>
      <bottom style="dashed"/>
    </border>
    <border>
      <left/>
      <right style="thin"/>
      <top style="dashed"/>
      <bottom style="thin"/>
    </border>
    <border>
      <left style="medium"/>
      <right style="medium"/>
      <top style="medium"/>
      <bottom style="medium"/>
    </border>
    <border>
      <left style="thin"/>
      <right/>
      <top style="thick"/>
      <bottom style="thin"/>
    </border>
    <border>
      <left/>
      <right/>
      <top style="thick"/>
      <bottom style="thin"/>
    </border>
    <border>
      <left/>
      <right style="thin"/>
      <top style="thick"/>
      <bottom style="thin"/>
    </border>
    <border>
      <left style="thin"/>
      <right/>
      <top style="thick"/>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thin"/>
      <top/>
      <bottom style="thin"/>
    </border>
    <border>
      <left style="thin"/>
      <right>
        <color indexed="63"/>
      </right>
      <top style="medium"/>
      <bottom style="thin"/>
    </border>
    <border>
      <left style="medium"/>
      <right/>
      <top style="thin"/>
      <bottom style="medium"/>
    </border>
    <border>
      <left/>
      <right/>
      <top style="thin"/>
      <bottom style="medium"/>
    </border>
    <border>
      <left/>
      <right style="thin"/>
      <top style="thin"/>
      <bottom style="medium"/>
    </border>
    <border>
      <left style="thin"/>
      <right>
        <color indexed="63"/>
      </right>
      <top style="thin"/>
      <bottom style="medium"/>
    </border>
    <border>
      <left/>
      <right style="medium"/>
      <top style="thin"/>
      <bottom style="medium"/>
    </border>
    <border>
      <left style="medium"/>
      <right style="medium"/>
      <top style="thin"/>
      <bottom style="medium"/>
    </border>
    <border>
      <left style="medium"/>
      <right style="thin"/>
      <top style="thin"/>
      <bottom style="medium"/>
    </border>
    <border>
      <left/>
      <right style="medium"/>
      <top style="dashed"/>
      <bottom style="thin"/>
    </border>
    <border>
      <left/>
      <right style="thin"/>
      <top style="thin"/>
      <bottom style="dashed"/>
    </border>
    <border>
      <left/>
      <right style="medium"/>
      <top style="thin"/>
      <bottom style="dashed"/>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color indexed="63"/>
      </top>
      <bottom>
        <color indexed="63"/>
      </bottom>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thin"/>
      <bottom style="double"/>
    </border>
    <border>
      <left>
        <color indexed="63"/>
      </left>
      <right>
        <color indexed="63"/>
      </right>
      <top style="thin"/>
      <bottom style="double"/>
    </border>
    <border>
      <left style="thick">
        <color indexed="8"/>
      </left>
      <right/>
      <top/>
      <bottom/>
    </border>
    <border>
      <left style="thin">
        <color indexed="8"/>
      </left>
      <right style="thin">
        <color indexed="8"/>
      </right>
      <top style="thick">
        <color indexed="8"/>
      </top>
      <bottom/>
    </border>
    <border>
      <left style="thin">
        <color indexed="8"/>
      </left>
      <right style="thin">
        <color indexed="8"/>
      </right>
      <top/>
      <bottom/>
    </border>
    <border>
      <left style="double">
        <color indexed="8"/>
      </left>
      <right style="thin">
        <color indexed="8"/>
      </right>
      <top style="thick">
        <color indexed="8"/>
      </top>
      <bottom/>
    </border>
    <border>
      <left style="double">
        <color indexed="8"/>
      </left>
      <right style="thin">
        <color indexed="8"/>
      </right>
      <top/>
      <bottom/>
    </border>
    <border>
      <left style="thick">
        <color indexed="8"/>
      </left>
      <right/>
      <top style="thick">
        <color indexed="8"/>
      </top>
      <bottom style="thin">
        <color indexed="8"/>
      </bottom>
    </border>
    <border>
      <left/>
      <right/>
      <top style="thick">
        <color indexed="8"/>
      </top>
      <bottom style="thin">
        <color indexed="8"/>
      </bottom>
    </border>
    <border>
      <left/>
      <right style="thick">
        <color indexed="8"/>
      </right>
      <top style="thick">
        <color indexed="8"/>
      </top>
      <bottom style="thin">
        <color indexed="8"/>
      </bottom>
    </border>
    <border>
      <left style="thick">
        <color indexed="8"/>
      </left>
      <right style="thick">
        <color indexed="8"/>
      </right>
      <top style="thick">
        <color indexed="8"/>
      </top>
      <bottom>
        <color indexed="63"/>
      </bottom>
    </border>
    <border>
      <left style="thick">
        <color indexed="8"/>
      </left>
      <right style="thick">
        <color indexed="8"/>
      </right>
      <top style="thick">
        <color indexed="8"/>
      </top>
      <bottom style="thin"/>
    </border>
    <border>
      <left style="thick">
        <color indexed="8"/>
      </left>
      <right style="thick">
        <color indexed="8"/>
      </right>
      <top style="thin">
        <color indexed="8"/>
      </top>
      <bottom style="thick">
        <color indexed="8"/>
      </bottom>
    </border>
    <border>
      <left style="thick">
        <color indexed="8"/>
      </left>
      <right style="thick">
        <color indexed="8"/>
      </right>
      <top style="thin"/>
      <bottom style="thick">
        <color indexed="8"/>
      </bottom>
    </border>
    <border>
      <left/>
      <right style="double">
        <color indexed="8"/>
      </right>
      <top style="thick">
        <color indexed="8"/>
      </top>
      <bottom style="thin">
        <color indexed="8"/>
      </bottom>
    </border>
    <border>
      <left style="medium"/>
      <right style="thin"/>
      <top style="medium"/>
      <bottom style="thin"/>
    </border>
    <border>
      <left style="thin"/>
      <right style="medium"/>
      <top style="thin"/>
      <bottom style="medium"/>
    </border>
    <border>
      <left style="medium"/>
      <right>
        <color indexed="63"/>
      </right>
      <top style="medium"/>
      <bottom>
        <color indexed="63"/>
      </bottom>
    </border>
    <border>
      <left style="thin"/>
      <right>
        <color indexed="63"/>
      </right>
      <top style="medium"/>
      <bottom style="medium"/>
    </border>
    <border>
      <left>
        <color indexed="63"/>
      </left>
      <right style="thin"/>
      <top style="medium"/>
      <bottom style="medium"/>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
      <left style="thin"/>
      <right>
        <color indexed="63"/>
      </right>
      <top style="double"/>
      <bottom style="medium"/>
    </border>
    <border>
      <left>
        <color indexed="63"/>
      </left>
      <right style="thin"/>
      <top style="double"/>
      <bottom style="medium"/>
    </border>
    <border>
      <left style="thin"/>
      <right>
        <color indexed="63"/>
      </right>
      <top style="thin"/>
      <bottom style="double"/>
    </border>
    <border>
      <left>
        <color indexed="63"/>
      </left>
      <right style="medium"/>
      <top style="double"/>
      <bottom style="medium"/>
    </border>
    <border>
      <left style="thin"/>
      <right>
        <color indexed="63"/>
      </right>
      <top style="medium"/>
      <bottom>
        <color indexed="63"/>
      </bottom>
    </border>
    <border>
      <left style="thin"/>
      <right>
        <color indexed="63"/>
      </right>
      <top>
        <color indexed="63"/>
      </top>
      <bottom style="double"/>
    </border>
    <border>
      <left style="thin"/>
      <right>
        <color indexed="63"/>
      </right>
      <top>
        <color indexed="63"/>
      </top>
      <bottom style="medium"/>
    </border>
    <border>
      <left>
        <color indexed="63"/>
      </left>
      <right style="medium"/>
      <top>
        <color indexed="63"/>
      </top>
      <bottom style="double"/>
    </border>
    <border>
      <left>
        <color indexed="63"/>
      </left>
      <right>
        <color indexed="63"/>
      </right>
      <top style="double"/>
      <bottom style="medium"/>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double"/>
      <bottom style="thin"/>
    </border>
    <border>
      <left>
        <color indexed="63"/>
      </left>
      <right style="thin"/>
      <top style="double"/>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55" fillId="0" borderId="0" applyNumberFormat="0" applyFill="0" applyBorder="0" applyAlignment="0" applyProtection="0"/>
    <xf numFmtId="0" fontId="57" fillId="20" borderId="1" applyNumberFormat="0" applyAlignment="0" applyProtection="0"/>
    <xf numFmtId="0" fontId="56" fillId="21"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2" borderId="2" applyNumberFormat="0" applyFont="0" applyAlignment="0" applyProtection="0"/>
    <xf numFmtId="0" fontId="53" fillId="0" borderId="3" applyNumberFormat="0" applyFill="0" applyAlignment="0" applyProtection="0"/>
    <xf numFmtId="0" fontId="46" fillId="3" borderId="0" applyNumberFormat="0" applyBorder="0" applyAlignment="0" applyProtection="0"/>
    <xf numFmtId="0" fontId="52"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9"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1" fillId="0" borderId="8" applyNumberFormat="0" applyFill="0" applyAlignment="0" applyProtection="0"/>
    <xf numFmtId="0" fontId="45" fillId="23"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7" borderId="4" applyNumberFormat="0" applyAlignment="0" applyProtection="0"/>
    <xf numFmtId="0" fontId="0" fillId="0" borderId="0">
      <alignment/>
      <protection/>
    </xf>
    <xf numFmtId="0" fontId="58" fillId="0" borderId="0">
      <alignment vertical="center"/>
      <protection/>
    </xf>
    <xf numFmtId="0" fontId="42" fillId="0" borderId="0" applyNumberFormat="0" applyFill="0" applyBorder="0" applyAlignment="0" applyProtection="0"/>
    <xf numFmtId="0" fontId="47" fillId="4" borderId="0" applyNumberFormat="0" applyBorder="0" applyAlignment="0" applyProtection="0"/>
  </cellStyleXfs>
  <cellXfs count="839">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3"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pplyProtection="1">
      <alignment vertical="center"/>
      <protection locked="0"/>
    </xf>
    <xf numFmtId="0" fontId="1" fillId="0" borderId="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vertical="center" wrapText="1"/>
    </xf>
    <xf numFmtId="0" fontId="1" fillId="0" borderId="16" xfId="0" applyFont="1" applyBorder="1" applyAlignment="1" applyProtection="1">
      <alignment vertical="center"/>
      <protection locked="0"/>
    </xf>
    <xf numFmtId="0" fontId="1" fillId="0" borderId="17" xfId="0" applyFont="1" applyBorder="1" applyAlignment="1">
      <alignment vertical="center"/>
    </xf>
    <xf numFmtId="0" fontId="1" fillId="0" borderId="18" xfId="0" applyFont="1" applyBorder="1" applyAlignment="1">
      <alignment vertical="center"/>
    </xf>
    <xf numFmtId="0" fontId="1" fillId="21" borderId="19" xfId="0" applyFont="1" applyFill="1" applyBorder="1" applyAlignment="1">
      <alignment vertical="center"/>
    </xf>
    <xf numFmtId="0" fontId="1" fillId="0" borderId="18" xfId="0" applyFont="1" applyBorder="1" applyAlignment="1">
      <alignment vertical="center" shrinkToFit="1"/>
    </xf>
    <xf numFmtId="0" fontId="1" fillId="0" borderId="18"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horizontal="center" vertical="center"/>
    </xf>
    <xf numFmtId="0" fontId="1" fillId="0" borderId="22" xfId="0" applyFont="1" applyBorder="1" applyAlignment="1">
      <alignment vertical="center" wrapText="1"/>
    </xf>
    <xf numFmtId="0" fontId="1" fillId="21" borderId="23" xfId="0" applyFont="1" applyFill="1" applyBorder="1" applyAlignment="1">
      <alignment vertical="center"/>
    </xf>
    <xf numFmtId="176" fontId="1" fillId="0" borderId="24" xfId="0" applyNumberFormat="1" applyFont="1" applyBorder="1" applyAlignment="1" applyProtection="1">
      <alignment vertical="center"/>
      <protection locked="0"/>
    </xf>
    <xf numFmtId="176" fontId="1" fillId="21" borderId="25" xfId="0" applyNumberFormat="1" applyFont="1" applyFill="1" applyBorder="1" applyAlignment="1">
      <alignment vertical="center"/>
    </xf>
    <xf numFmtId="176" fontId="1" fillId="0" borderId="14" xfId="0" applyNumberFormat="1" applyFont="1" applyBorder="1" applyAlignment="1" applyProtection="1">
      <alignment vertical="center"/>
      <protection locked="0"/>
    </xf>
    <xf numFmtId="176" fontId="1" fillId="0" borderId="26" xfId="0" applyNumberFormat="1" applyFont="1" applyBorder="1" applyAlignment="1" applyProtection="1">
      <alignment vertical="center"/>
      <protection locked="0"/>
    </xf>
    <xf numFmtId="176" fontId="1" fillId="0" borderId="27" xfId="0" applyNumberFormat="1" applyFont="1" applyBorder="1" applyAlignment="1" applyProtection="1">
      <alignment vertical="center"/>
      <protection locked="0"/>
    </xf>
    <xf numFmtId="176" fontId="1" fillId="0" borderId="28" xfId="0" applyNumberFormat="1" applyFont="1" applyBorder="1" applyAlignment="1" applyProtection="1">
      <alignment vertical="center"/>
      <protection locked="0"/>
    </xf>
    <xf numFmtId="0" fontId="1" fillId="0" borderId="29" xfId="0" applyFont="1" applyBorder="1" applyAlignment="1">
      <alignment vertical="center"/>
    </xf>
    <xf numFmtId="0" fontId="1" fillId="0" borderId="0" xfId="0" applyFont="1" applyBorder="1" applyAlignment="1" applyProtection="1">
      <alignment horizontal="center" vertical="center"/>
      <protection locked="0"/>
    </xf>
    <xf numFmtId="0" fontId="4" fillId="0" borderId="0" xfId="0" applyFont="1" applyBorder="1" applyAlignment="1">
      <alignment horizontal="righ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2" xfId="0" applyFont="1" applyBorder="1" applyAlignment="1">
      <alignment vertical="center"/>
    </xf>
    <xf numFmtId="0" fontId="1" fillId="21" borderId="17" xfId="0" applyFont="1" applyFill="1" applyBorder="1" applyAlignment="1">
      <alignment vertical="center"/>
    </xf>
    <xf numFmtId="0" fontId="1" fillId="0" borderId="32" xfId="0" applyFont="1" applyBorder="1" applyAlignment="1">
      <alignment vertical="center"/>
    </xf>
    <xf numFmtId="176" fontId="1" fillId="21" borderId="18" xfId="0" applyNumberFormat="1" applyFont="1" applyFill="1" applyBorder="1" applyAlignment="1">
      <alignment vertical="center"/>
    </xf>
    <xf numFmtId="176" fontId="1" fillId="21" borderId="33" xfId="0" applyNumberFormat="1" applyFont="1" applyFill="1" applyBorder="1" applyAlignment="1">
      <alignment vertical="center"/>
    </xf>
    <xf numFmtId="0" fontId="1" fillId="21" borderId="22" xfId="0" applyFont="1" applyFill="1" applyBorder="1" applyAlignment="1">
      <alignment vertical="center"/>
    </xf>
    <xf numFmtId="176" fontId="1" fillId="21" borderId="34" xfId="0" applyNumberFormat="1" applyFont="1" applyFill="1" applyBorder="1" applyAlignment="1">
      <alignment vertical="center"/>
    </xf>
    <xf numFmtId="176" fontId="1" fillId="21" borderId="35" xfId="0" applyNumberFormat="1" applyFont="1" applyFill="1" applyBorder="1" applyAlignment="1">
      <alignment vertical="center"/>
    </xf>
    <xf numFmtId="176" fontId="1" fillId="21" borderId="36" xfId="0" applyNumberFormat="1" applyFont="1" applyFill="1" applyBorder="1" applyAlignment="1">
      <alignment vertical="center"/>
    </xf>
    <xf numFmtId="176" fontId="1" fillId="21" borderId="37" xfId="0" applyNumberFormat="1" applyFont="1" applyFill="1" applyBorder="1" applyAlignment="1">
      <alignment vertical="center"/>
    </xf>
    <xf numFmtId="176" fontId="1" fillId="21" borderId="38" xfId="0" applyNumberFormat="1" applyFont="1" applyFill="1" applyBorder="1" applyAlignment="1">
      <alignment vertical="center"/>
    </xf>
    <xf numFmtId="176" fontId="1" fillId="21" borderId="39" xfId="0" applyNumberFormat="1" applyFont="1" applyFill="1" applyBorder="1" applyAlignment="1">
      <alignment vertical="center"/>
    </xf>
    <xf numFmtId="0" fontId="1" fillId="0" borderId="0"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40" xfId="0" applyFont="1" applyBorder="1" applyAlignment="1">
      <alignment horizontal="distributed" vertical="center" indent="1"/>
    </xf>
    <xf numFmtId="0" fontId="0" fillId="0" borderId="19" xfId="0" applyFont="1" applyBorder="1" applyAlignment="1">
      <alignment horizontal="distributed" vertical="center" indent="1"/>
    </xf>
    <xf numFmtId="0" fontId="0" fillId="0" borderId="41" xfId="0" applyFont="1" applyBorder="1" applyAlignment="1">
      <alignment horizontal="distributed" vertical="center" indent="1"/>
    </xf>
    <xf numFmtId="0" fontId="0" fillId="0" borderId="42" xfId="0" applyFont="1" applyBorder="1" applyAlignment="1">
      <alignment horizontal="distributed" vertical="center" indent="1"/>
    </xf>
    <xf numFmtId="0" fontId="0" fillId="0" borderId="42" xfId="0" applyFont="1" applyBorder="1" applyAlignment="1">
      <alignment horizontal="center" vertical="center"/>
    </xf>
    <xf numFmtId="0" fontId="0" fillId="0" borderId="19" xfId="0" applyFont="1" applyBorder="1" applyAlignment="1">
      <alignment vertical="center"/>
    </xf>
    <xf numFmtId="0" fontId="0" fillId="0" borderId="43" xfId="0" applyFont="1" applyBorder="1" applyAlignment="1">
      <alignment horizontal="center" vertical="center" wrapText="1"/>
    </xf>
    <xf numFmtId="0" fontId="0" fillId="0" borderId="44" xfId="0" applyFont="1" applyBorder="1" applyAlignment="1">
      <alignment vertical="center" shrinkToFit="1"/>
    </xf>
    <xf numFmtId="0" fontId="0" fillId="0" borderId="45" xfId="0" applyFont="1" applyBorder="1" applyAlignment="1">
      <alignment horizontal="center" vertical="center" wrapText="1"/>
    </xf>
    <xf numFmtId="0" fontId="0" fillId="0" borderId="15" xfId="0" applyFont="1" applyBorder="1" applyAlignment="1">
      <alignment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distributed" vertical="center" indent="1"/>
    </xf>
    <xf numFmtId="0" fontId="0" fillId="0" borderId="15" xfId="0" applyFont="1" applyBorder="1" applyAlignment="1">
      <alignment vertical="center"/>
    </xf>
    <xf numFmtId="0" fontId="7" fillId="0" borderId="0" xfId="0" applyFont="1" applyAlignment="1">
      <alignment vertical="center" wrapText="1"/>
    </xf>
    <xf numFmtId="0" fontId="8" fillId="0" borderId="0" xfId="0" applyFont="1" applyAlignment="1">
      <alignment vertical="center" wrapText="1"/>
    </xf>
    <xf numFmtId="0" fontId="0" fillId="0" borderId="19" xfId="0" applyFont="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10" fillId="0" borderId="51" xfId="0" applyFont="1" applyBorder="1" applyAlignment="1">
      <alignment vertical="center"/>
    </xf>
    <xf numFmtId="0" fontId="10" fillId="0" borderId="52" xfId="0" applyFont="1" applyBorder="1" applyAlignment="1">
      <alignment vertical="center"/>
    </xf>
    <xf numFmtId="0" fontId="10" fillId="0" borderId="53" xfId="0" applyFont="1" applyBorder="1" applyAlignment="1">
      <alignment vertical="center"/>
    </xf>
    <xf numFmtId="0" fontId="10" fillId="0" borderId="54" xfId="0" applyFont="1" applyBorder="1" applyAlignment="1">
      <alignment vertical="center"/>
    </xf>
    <xf numFmtId="0" fontId="10" fillId="0" borderId="55" xfId="0" applyFont="1" applyBorder="1" applyAlignment="1">
      <alignment vertical="center"/>
    </xf>
    <xf numFmtId="0" fontId="10" fillId="0" borderId="56" xfId="0" applyFont="1" applyBorder="1" applyAlignment="1">
      <alignment vertical="center"/>
    </xf>
    <xf numFmtId="0" fontId="9" fillId="0" borderId="56" xfId="0" applyFont="1" applyBorder="1" applyAlignment="1">
      <alignment vertical="center"/>
    </xf>
    <xf numFmtId="0" fontId="10" fillId="0" borderId="57" xfId="0" applyFont="1" applyBorder="1" applyAlignment="1">
      <alignment vertical="center"/>
    </xf>
    <xf numFmtId="0" fontId="9" fillId="0" borderId="57" xfId="0" applyFont="1" applyBorder="1" applyAlignment="1">
      <alignment vertical="center"/>
    </xf>
    <xf numFmtId="0" fontId="9" fillId="0" borderId="0" xfId="0" applyFont="1" applyAlignment="1">
      <alignment horizontal="right" vertical="center"/>
    </xf>
    <xf numFmtId="0" fontId="9" fillId="0" borderId="0" xfId="0" applyFont="1" applyAlignment="1">
      <alignment horizontal="left"/>
    </xf>
    <xf numFmtId="0" fontId="11" fillId="0" borderId="0" xfId="0" applyFont="1" applyAlignment="1">
      <alignment/>
    </xf>
    <xf numFmtId="0" fontId="12" fillId="0" borderId="0" xfId="0" applyFont="1" applyAlignment="1">
      <alignment/>
    </xf>
    <xf numFmtId="0" fontId="14" fillId="0" borderId="0" xfId="0" applyFont="1" applyAlignment="1">
      <alignment horizontal="center"/>
    </xf>
    <xf numFmtId="0" fontId="16" fillId="0" borderId="0" xfId="0" applyFont="1" applyAlignment="1">
      <alignment/>
    </xf>
    <xf numFmtId="0" fontId="17" fillId="0" borderId="0" xfId="0" applyFont="1" applyAlignment="1">
      <alignment/>
    </xf>
    <xf numFmtId="0" fontId="18" fillId="0" borderId="0" xfId="0" applyFont="1" applyAlignment="1">
      <alignment horizontal="center"/>
    </xf>
    <xf numFmtId="0" fontId="17" fillId="0" borderId="0" xfId="0" applyFont="1" applyAlignment="1">
      <alignment horizontal="center"/>
    </xf>
    <xf numFmtId="0" fontId="16" fillId="0" borderId="0" xfId="0" applyFont="1" applyAlignment="1">
      <alignment horizontal="left" vertical="center"/>
    </xf>
    <xf numFmtId="0" fontId="18" fillId="0" borderId="0" xfId="0" applyFont="1" applyAlignment="1">
      <alignment/>
    </xf>
    <xf numFmtId="0" fontId="16" fillId="0" borderId="0" xfId="0" applyFont="1" applyAlignment="1">
      <alignment vertical="center"/>
    </xf>
    <xf numFmtId="0" fontId="16" fillId="0" borderId="0" xfId="0" applyFont="1" applyAlignment="1">
      <alignment vertical="top" wrapText="1"/>
    </xf>
    <xf numFmtId="0" fontId="0" fillId="0" borderId="0" xfId="0" applyAlignment="1">
      <alignment vertical="top" wrapText="1"/>
    </xf>
    <xf numFmtId="0" fontId="18" fillId="0" borderId="0" xfId="0" applyFont="1" applyBorder="1" applyAlignment="1">
      <alignment vertical="center"/>
    </xf>
    <xf numFmtId="0" fontId="18" fillId="0" borderId="58" xfId="0" applyFont="1" applyBorder="1" applyAlignment="1">
      <alignment vertical="top"/>
    </xf>
    <xf numFmtId="49" fontId="20" fillId="0" borderId="59" xfId="0" applyNumberFormat="1" applyFont="1" applyBorder="1" applyAlignment="1">
      <alignment vertical="top"/>
    </xf>
    <xf numFmtId="49" fontId="20" fillId="0" borderId="45" xfId="0" applyNumberFormat="1" applyFont="1" applyBorder="1" applyAlignment="1">
      <alignment vertical="top"/>
    </xf>
    <xf numFmtId="0" fontId="20" fillId="0" borderId="0" xfId="0" applyFont="1" applyBorder="1" applyAlignment="1">
      <alignment horizontal="left" wrapText="1"/>
    </xf>
    <xf numFmtId="0" fontId="20" fillId="0" borderId="0" xfId="0" applyFont="1" applyBorder="1" applyAlignment="1">
      <alignment horizontal="left" vertical="top" wrapText="1"/>
    </xf>
    <xf numFmtId="49" fontId="20" fillId="0" borderId="0" xfId="0" applyNumberFormat="1" applyFont="1" applyBorder="1" applyAlignment="1">
      <alignment vertical="top"/>
    </xf>
    <xf numFmtId="0" fontId="18" fillId="0" borderId="0" xfId="0" applyFont="1" applyAlignment="1">
      <alignment horizontal="center" vertical="center"/>
    </xf>
    <xf numFmtId="0" fontId="16" fillId="0" borderId="0" xfId="0" applyFont="1" applyAlignment="1">
      <alignment horizontal="right" vertical="center"/>
    </xf>
    <xf numFmtId="0" fontId="18" fillId="0" borderId="0" xfId="0" applyFont="1" applyBorder="1" applyAlignment="1">
      <alignment/>
    </xf>
    <xf numFmtId="0" fontId="16" fillId="0" borderId="0" xfId="0" applyFont="1" applyAlignment="1">
      <alignment horizontal="center"/>
    </xf>
    <xf numFmtId="0" fontId="20" fillId="0" borderId="16" xfId="0" applyFont="1" applyBorder="1" applyAlignment="1">
      <alignment horizontal="left" wrapText="1"/>
    </xf>
    <xf numFmtId="0" fontId="16" fillId="0" borderId="0" xfId="0" applyFont="1" applyAlignment="1">
      <alignment wrapText="1"/>
    </xf>
    <xf numFmtId="0" fontId="15" fillId="0" borderId="60" xfId="0" applyFont="1" applyBorder="1" applyAlignment="1">
      <alignment/>
    </xf>
    <xf numFmtId="0" fontId="11" fillId="0" borderId="0" xfId="0" applyFont="1" applyBorder="1" applyAlignment="1">
      <alignment/>
    </xf>
    <xf numFmtId="0" fontId="11" fillId="0" borderId="60" xfId="0" applyFont="1" applyBorder="1" applyAlignment="1">
      <alignment/>
    </xf>
    <xf numFmtId="0" fontId="11" fillId="0" borderId="61" xfId="0" applyFont="1" applyBorder="1" applyAlignment="1">
      <alignment/>
    </xf>
    <xf numFmtId="0" fontId="11" fillId="0" borderId="62" xfId="0" applyFont="1" applyBorder="1" applyAlignment="1">
      <alignment/>
    </xf>
    <xf numFmtId="0" fontId="15" fillId="0" borderId="0" xfId="0" applyFont="1" applyAlignment="1">
      <alignment/>
    </xf>
    <xf numFmtId="0" fontId="11" fillId="0" borderId="63" xfId="0" applyFont="1" applyBorder="1" applyAlignment="1">
      <alignment/>
    </xf>
    <xf numFmtId="0" fontId="11" fillId="0" borderId="35" xfId="0" applyFont="1" applyBorder="1" applyAlignment="1">
      <alignment/>
    </xf>
    <xf numFmtId="0" fontId="22" fillId="0" borderId="0" xfId="0" applyFont="1" applyAlignment="1">
      <alignment/>
    </xf>
    <xf numFmtId="0" fontId="23" fillId="0" borderId="0" xfId="0" applyFont="1" applyAlignment="1">
      <alignment/>
    </xf>
    <xf numFmtId="0" fontId="23" fillId="0" borderId="0" xfId="0" applyFont="1" applyAlignment="1">
      <alignment horizontal="center"/>
    </xf>
    <xf numFmtId="0" fontId="24" fillId="0" borderId="64" xfId="0" applyFont="1" applyBorder="1" applyAlignment="1">
      <alignment vertical="top" wrapText="1"/>
    </xf>
    <xf numFmtId="0" fontId="24" fillId="0" borderId="65" xfId="0" applyFont="1" applyBorder="1" applyAlignment="1">
      <alignment vertical="top" wrapText="1"/>
    </xf>
    <xf numFmtId="0" fontId="24" fillId="0" borderId="66"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68" xfId="0" applyFont="1" applyBorder="1" applyAlignment="1">
      <alignment horizontal="center" vertical="center" wrapText="1"/>
    </xf>
    <xf numFmtId="0" fontId="0" fillId="0" borderId="69" xfId="0" applyBorder="1" applyAlignment="1">
      <alignment vertical="top" wrapText="1"/>
    </xf>
    <xf numFmtId="0" fontId="0" fillId="0" borderId="70" xfId="0" applyBorder="1" applyAlignment="1">
      <alignment vertical="top" wrapText="1"/>
    </xf>
    <xf numFmtId="0" fontId="24" fillId="0" borderId="71" xfId="0" applyFont="1" applyBorder="1" applyAlignment="1">
      <alignment horizontal="center" vertical="center" wrapText="1"/>
    </xf>
    <xf numFmtId="0" fontId="24" fillId="0" borderId="71" xfId="0" applyFont="1" applyBorder="1" applyAlignment="1">
      <alignment vertical="top" wrapText="1"/>
    </xf>
    <xf numFmtId="0" fontId="24" fillId="0" borderId="72" xfId="0" applyFont="1" applyBorder="1" applyAlignment="1">
      <alignment vertical="top" wrapText="1"/>
    </xf>
    <xf numFmtId="0" fontId="24" fillId="0" borderId="68" xfId="0" applyFont="1" applyBorder="1" applyAlignment="1">
      <alignment vertical="top" wrapText="1"/>
    </xf>
    <xf numFmtId="0" fontId="24" fillId="0" borderId="73" xfId="0" applyFont="1" applyBorder="1" applyAlignment="1">
      <alignment vertical="top" wrapText="1"/>
    </xf>
    <xf numFmtId="0" fontId="24" fillId="0" borderId="69" xfId="0" applyFont="1" applyBorder="1" applyAlignment="1">
      <alignment vertical="top" wrapText="1"/>
    </xf>
    <xf numFmtId="0" fontId="24" fillId="0" borderId="70" xfId="0" applyFont="1" applyBorder="1" applyAlignment="1">
      <alignment vertical="top" wrapText="1"/>
    </xf>
    <xf numFmtId="0" fontId="20" fillId="0" borderId="0" xfId="0" applyFont="1" applyAlignment="1">
      <alignment vertical="center"/>
    </xf>
    <xf numFmtId="0" fontId="25" fillId="0" borderId="0" xfId="0" applyFont="1" applyBorder="1" applyAlignment="1">
      <alignment horizontal="center" vertical="center" wrapText="1"/>
    </xf>
    <xf numFmtId="0" fontId="26" fillId="0" borderId="0" xfId="0" applyFont="1" applyAlignment="1">
      <alignment vertical="center"/>
    </xf>
    <xf numFmtId="0" fontId="27" fillId="0" borderId="0" xfId="0" applyFont="1" applyAlignment="1">
      <alignment/>
    </xf>
    <xf numFmtId="0" fontId="28" fillId="0" borderId="0" xfId="0" applyFont="1" applyBorder="1" applyAlignment="1">
      <alignment vertical="center"/>
    </xf>
    <xf numFmtId="0" fontId="29" fillId="0" borderId="0" xfId="0" applyFont="1" applyAlignment="1">
      <alignment/>
    </xf>
    <xf numFmtId="0" fontId="27" fillId="0" borderId="19" xfId="0" applyFont="1" applyBorder="1" applyAlignment="1">
      <alignment/>
    </xf>
    <xf numFmtId="0" fontId="24" fillId="0" borderId="73" xfId="0" applyFont="1" applyBorder="1" applyAlignment="1">
      <alignment horizontal="center" vertical="center" wrapText="1"/>
    </xf>
    <xf numFmtId="0" fontId="24" fillId="0" borderId="74" xfId="0" applyFont="1" applyBorder="1" applyAlignment="1">
      <alignment horizontal="center" vertical="center" wrapText="1"/>
    </xf>
    <xf numFmtId="0" fontId="24" fillId="0" borderId="75" xfId="0" applyFont="1" applyBorder="1" applyAlignment="1">
      <alignment vertical="top" wrapText="1"/>
    </xf>
    <xf numFmtId="0" fontId="24" fillId="0" borderId="74" xfId="0" applyFont="1" applyBorder="1" applyAlignment="1">
      <alignment vertical="top" wrapText="1"/>
    </xf>
    <xf numFmtId="0" fontId="24" fillId="0" borderId="76" xfId="0" applyFont="1" applyBorder="1" applyAlignment="1">
      <alignment vertical="top" wrapText="1"/>
    </xf>
    <xf numFmtId="0" fontId="24" fillId="0" borderId="77" xfId="0" applyFont="1" applyBorder="1" applyAlignment="1">
      <alignment vertical="top" wrapText="1"/>
    </xf>
    <xf numFmtId="177" fontId="25" fillId="0" borderId="0" xfId="0" applyNumberFormat="1" applyFont="1" applyBorder="1" applyAlignment="1">
      <alignment horizontal="center" vertical="center" wrapText="1"/>
    </xf>
    <xf numFmtId="0" fontId="0" fillId="0" borderId="0" xfId="0" applyBorder="1" applyAlignment="1">
      <alignment/>
    </xf>
    <xf numFmtId="0" fontId="24" fillId="0" borderId="78" xfId="0" applyFont="1" applyBorder="1" applyAlignment="1">
      <alignment vertical="top" wrapText="1"/>
    </xf>
    <xf numFmtId="0" fontId="24" fillId="0" borderId="79" xfId="0" applyFont="1" applyBorder="1" applyAlignment="1">
      <alignment vertical="top" wrapText="1"/>
    </xf>
    <xf numFmtId="177" fontId="25" fillId="0" borderId="0" xfId="0" applyNumberFormat="1" applyFont="1" applyFill="1" applyBorder="1" applyAlignment="1">
      <alignment horizontal="center" vertical="center" wrapText="1"/>
    </xf>
    <xf numFmtId="0" fontId="0" fillId="0" borderId="0" xfId="0" applyFont="1" applyBorder="1" applyAlignment="1">
      <alignment vertical="center"/>
    </xf>
    <xf numFmtId="49" fontId="30" fillId="0" borderId="0" xfId="0" applyNumberFormat="1" applyFont="1" applyAlignment="1">
      <alignment vertical="center"/>
    </xf>
    <xf numFmtId="49" fontId="31" fillId="0" borderId="0" xfId="0" applyNumberFormat="1" applyFont="1" applyAlignment="1">
      <alignment vertical="center"/>
    </xf>
    <xf numFmtId="49" fontId="18" fillId="0" borderId="0" xfId="0" applyNumberFormat="1" applyFont="1" applyAlignment="1">
      <alignment vertical="center"/>
    </xf>
    <xf numFmtId="49" fontId="18" fillId="0" borderId="11" xfId="0" applyNumberFormat="1" applyFont="1" applyBorder="1" applyAlignment="1">
      <alignment vertical="center"/>
    </xf>
    <xf numFmtId="49" fontId="20" fillId="0" borderId="0" xfId="0" applyNumberFormat="1" applyFont="1" applyAlignment="1">
      <alignment horizontal="right" vertical="center"/>
    </xf>
    <xf numFmtId="49" fontId="20" fillId="0" borderId="0" xfId="0" applyNumberFormat="1" applyFont="1" applyAlignment="1">
      <alignment horizontal="center" vertical="top"/>
    </xf>
    <xf numFmtId="49" fontId="20" fillId="0" borderId="0" xfId="0" applyNumberFormat="1" applyFont="1" applyAlignment="1">
      <alignment vertical="center"/>
    </xf>
    <xf numFmtId="49" fontId="20" fillId="0" borderId="0" xfId="0" applyNumberFormat="1" applyFont="1" applyAlignment="1">
      <alignment vertical="top"/>
    </xf>
    <xf numFmtId="49" fontId="31" fillId="0" borderId="0" xfId="0" applyNumberFormat="1" applyFont="1" applyAlignment="1">
      <alignment horizontal="center" vertical="top"/>
    </xf>
    <xf numFmtId="49" fontId="31" fillId="0" borderId="0" xfId="0" applyNumberFormat="1" applyFont="1" applyAlignment="1">
      <alignment vertical="top" wrapText="1"/>
    </xf>
    <xf numFmtId="49" fontId="31" fillId="0" borderId="0" xfId="0" applyNumberFormat="1" applyFont="1" applyAlignment="1">
      <alignment horizontal="center" vertical="center"/>
    </xf>
    <xf numFmtId="49" fontId="33" fillId="0" borderId="0" xfId="0" applyNumberFormat="1" applyFont="1" applyAlignment="1">
      <alignment vertical="center"/>
    </xf>
    <xf numFmtId="49" fontId="18" fillId="0" borderId="0" xfId="0" applyNumberFormat="1" applyFont="1" applyAlignment="1">
      <alignment horizontal="right" vertical="center"/>
    </xf>
    <xf numFmtId="0" fontId="34" fillId="0" borderId="0" xfId="62" applyFont="1">
      <alignment vertical="center"/>
      <protection/>
    </xf>
    <xf numFmtId="49" fontId="35" fillId="0" borderId="0" xfId="0" applyNumberFormat="1" applyFont="1" applyAlignment="1">
      <alignment vertical="center"/>
    </xf>
    <xf numFmtId="0" fontId="11" fillId="0" borderId="42" xfId="0" applyFont="1" applyBorder="1" applyAlignment="1">
      <alignment horizontal="distributed" vertical="center"/>
    </xf>
    <xf numFmtId="0" fontId="11" fillId="0" borderId="0" xfId="0" applyFont="1" applyAlignment="1">
      <alignment horizontal="center"/>
    </xf>
    <xf numFmtId="0" fontId="11" fillId="0" borderId="19" xfId="0" applyFont="1" applyBorder="1" applyAlignment="1">
      <alignment horizontal="distributed"/>
    </xf>
    <xf numFmtId="0" fontId="37" fillId="0" borderId="0" xfId="0" applyFont="1" applyAlignment="1">
      <alignment/>
    </xf>
    <xf numFmtId="0" fontId="38" fillId="0" borderId="0" xfId="0" applyFont="1" applyAlignment="1">
      <alignment/>
    </xf>
    <xf numFmtId="0" fontId="12" fillId="0" borderId="0" xfId="0" applyFont="1" applyAlignment="1">
      <alignment horizontal="left"/>
    </xf>
    <xf numFmtId="0" fontId="11" fillId="0" borderId="80" xfId="0" applyFont="1" applyBorder="1" applyAlignment="1">
      <alignment horizontal="center"/>
    </xf>
    <xf numFmtId="0" fontId="11" fillId="0" borderId="40" xfId="0" applyFont="1" applyBorder="1" applyAlignment="1">
      <alignment horizontal="center"/>
    </xf>
    <xf numFmtId="0" fontId="11" fillId="0" borderId="22" xfId="0" applyFont="1" applyBorder="1" applyAlignment="1">
      <alignment horizontal="center"/>
    </xf>
    <xf numFmtId="178" fontId="11" fillId="0" borderId="60" xfId="0" applyNumberFormat="1" applyFont="1" applyBorder="1" applyAlignment="1">
      <alignment wrapText="1"/>
    </xf>
    <xf numFmtId="0" fontId="11" fillId="0" borderId="55" xfId="0" applyFont="1" applyBorder="1" applyAlignment="1">
      <alignment/>
    </xf>
    <xf numFmtId="0" fontId="11" fillId="0" borderId="81" xfId="0" applyFont="1" applyBorder="1" applyAlignment="1">
      <alignment/>
    </xf>
    <xf numFmtId="0" fontId="11" fillId="0" borderId="42" xfId="0" applyFont="1" applyBorder="1" applyAlignment="1">
      <alignment/>
    </xf>
    <xf numFmtId="0" fontId="11" fillId="0" borderId="82" xfId="0" applyFont="1" applyBorder="1" applyAlignment="1">
      <alignment horizontal="center"/>
    </xf>
    <xf numFmtId="0" fontId="11" fillId="0" borderId="19" xfId="0" applyFont="1" applyBorder="1" applyAlignment="1">
      <alignment horizontal="center"/>
    </xf>
    <xf numFmtId="0" fontId="11" fillId="0" borderId="83" xfId="0" applyFont="1" applyBorder="1" applyAlignment="1">
      <alignment/>
    </xf>
    <xf numFmtId="0" fontId="11" fillId="0" borderId="84" xfId="0" applyFont="1" applyBorder="1" applyAlignment="1">
      <alignment/>
    </xf>
    <xf numFmtId="0" fontId="11" fillId="0" borderId="85" xfId="0" applyFont="1" applyBorder="1" applyAlignment="1">
      <alignment/>
    </xf>
    <xf numFmtId="0" fontId="18" fillId="0" borderId="59" xfId="0" applyFont="1" applyBorder="1" applyAlignment="1">
      <alignment/>
    </xf>
    <xf numFmtId="0" fontId="18" fillId="0" borderId="86" xfId="0" applyFont="1" applyBorder="1" applyAlignment="1">
      <alignment/>
    </xf>
    <xf numFmtId="0" fontId="18" fillId="0" borderId="45" xfId="0" applyFont="1" applyBorder="1" applyAlignment="1">
      <alignment/>
    </xf>
    <xf numFmtId="0" fontId="18" fillId="0" borderId="0" xfId="0" applyFont="1" applyBorder="1" applyAlignment="1">
      <alignment/>
    </xf>
    <xf numFmtId="0" fontId="18" fillId="0" borderId="50" xfId="0" applyFont="1" applyBorder="1" applyAlignment="1">
      <alignment/>
    </xf>
    <xf numFmtId="0" fontId="18" fillId="0" borderId="58" xfId="0" applyFont="1" applyBorder="1" applyAlignment="1">
      <alignment/>
    </xf>
    <xf numFmtId="0" fontId="20" fillId="0" borderId="0" xfId="0" applyFont="1" applyAlignment="1">
      <alignment/>
    </xf>
    <xf numFmtId="0" fontId="18" fillId="0" borderId="87" xfId="0" applyFont="1" applyBorder="1" applyAlignment="1">
      <alignment/>
    </xf>
    <xf numFmtId="0" fontId="18" fillId="0" borderId="16" xfId="0" applyFont="1" applyBorder="1" applyAlignment="1">
      <alignment/>
    </xf>
    <xf numFmtId="0" fontId="18" fillId="0" borderId="88" xfId="0" applyFont="1" applyBorder="1" applyAlignment="1">
      <alignment/>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27" fillId="0" borderId="19" xfId="0" applyFont="1" applyBorder="1" applyAlignment="1">
      <alignment horizontal="center" vertical="center"/>
    </xf>
    <xf numFmtId="0" fontId="27" fillId="0" borderId="59" xfId="0" applyFont="1" applyBorder="1" applyAlignment="1">
      <alignment horizontal="left" vertical="top"/>
    </xf>
    <xf numFmtId="0" fontId="0" fillId="0" borderId="86" xfId="0" applyBorder="1" applyAlignment="1">
      <alignment horizontal="left" vertical="top"/>
    </xf>
    <xf numFmtId="0" fontId="0" fillId="0" borderId="89" xfId="0" applyBorder="1" applyAlignment="1">
      <alignment horizontal="left" vertical="top"/>
    </xf>
    <xf numFmtId="0" fontId="0" fillId="0" borderId="90" xfId="0" applyBorder="1" applyAlignment="1">
      <alignment horizontal="left" vertical="top"/>
    </xf>
    <xf numFmtId="0" fontId="27" fillId="0" borderId="90" xfId="0" applyFont="1" applyBorder="1" applyAlignment="1">
      <alignment horizontal="right" vertical="top"/>
    </xf>
    <xf numFmtId="0" fontId="27" fillId="0" borderId="90" xfId="0" applyFont="1" applyBorder="1" applyAlignment="1">
      <alignment horizontal="left" vertical="top"/>
    </xf>
    <xf numFmtId="0" fontId="0" fillId="0" borderId="50" xfId="0" applyBorder="1" applyAlignment="1">
      <alignment horizontal="left" vertical="top"/>
    </xf>
    <xf numFmtId="0" fontId="0" fillId="0" borderId="58" xfId="0" applyBorder="1" applyAlignment="1">
      <alignment horizontal="left" vertical="top"/>
    </xf>
    <xf numFmtId="0" fontId="27" fillId="0" borderId="23" xfId="0" applyFont="1" applyBorder="1" applyAlignment="1">
      <alignment horizontal="center" vertical="center"/>
    </xf>
    <xf numFmtId="0" fontId="27" fillId="0" borderId="60" xfId="0" applyFont="1" applyBorder="1" applyAlignment="1">
      <alignment horizontal="center" vertical="center"/>
    </xf>
    <xf numFmtId="0" fontId="27" fillId="0" borderId="86" xfId="0" applyFont="1" applyBorder="1" applyAlignment="1">
      <alignment horizontal="center" vertical="center" shrinkToFit="1"/>
    </xf>
    <xf numFmtId="0" fontId="27" fillId="0" borderId="87" xfId="0" applyFont="1" applyBorder="1" applyAlignment="1">
      <alignment horizontal="center" vertical="center" shrinkToFit="1"/>
    </xf>
    <xf numFmtId="0" fontId="27" fillId="0" borderId="58" xfId="0" applyFont="1" applyBorder="1" applyAlignment="1">
      <alignment horizontal="center" vertical="center" shrinkToFit="1"/>
    </xf>
    <xf numFmtId="0" fontId="27" fillId="0" borderId="88" xfId="0" applyFont="1" applyBorder="1" applyAlignment="1">
      <alignment horizontal="center" vertical="center" shrinkToFit="1"/>
    </xf>
    <xf numFmtId="0" fontId="27" fillId="0" borderId="0" xfId="0" applyFont="1" applyBorder="1" applyAlignment="1">
      <alignment horizontal="left" vertical="center"/>
    </xf>
    <xf numFmtId="0" fontId="27" fillId="0" borderId="19" xfId="0" applyFont="1" applyBorder="1" applyAlignment="1">
      <alignment horizontal="center" vertical="center" shrinkToFit="1"/>
    </xf>
    <xf numFmtId="0" fontId="0" fillId="0" borderId="38" xfId="0" applyBorder="1" applyAlignment="1">
      <alignment horizontal="left" vertical="top"/>
    </xf>
    <xf numFmtId="0" fontId="0" fillId="0" borderId="91" xfId="0" applyBorder="1" applyAlignment="1">
      <alignment horizontal="left" vertical="top"/>
    </xf>
    <xf numFmtId="0" fontId="0" fillId="0" borderId="92" xfId="0" applyBorder="1" applyAlignment="1">
      <alignment horizontal="left" vertical="top"/>
    </xf>
    <xf numFmtId="0" fontId="0" fillId="0" borderId="0" xfId="0" applyFont="1" applyBorder="1" applyAlignment="1">
      <alignment horizontal="center" vertical="center"/>
    </xf>
    <xf numFmtId="0" fontId="0" fillId="0" borderId="0" xfId="0" applyFill="1" applyAlignment="1">
      <alignment/>
    </xf>
    <xf numFmtId="0" fontId="0" fillId="0" borderId="0" xfId="0" applyFont="1" applyFill="1" applyAlignment="1">
      <alignment vertical="center"/>
    </xf>
    <xf numFmtId="0" fontId="41" fillId="0" borderId="0" xfId="0" applyFont="1" applyFill="1" applyAlignment="1">
      <alignment vertical="center"/>
    </xf>
    <xf numFmtId="0" fontId="0" fillId="0" borderId="0" xfId="0" applyFill="1" applyAlignment="1">
      <alignment/>
    </xf>
    <xf numFmtId="0" fontId="0" fillId="0" borderId="0" xfId="0" applyFill="1" applyAlignment="1">
      <alignment horizontal="left"/>
    </xf>
    <xf numFmtId="0" fontId="0" fillId="0" borderId="93" xfId="0" applyFill="1" applyBorder="1" applyAlignment="1">
      <alignment/>
    </xf>
    <xf numFmtId="0" fontId="0" fillId="0" borderId="0" xfId="0" applyFill="1" applyBorder="1" applyAlignment="1">
      <alignment vertical="center"/>
    </xf>
    <xf numFmtId="0" fontId="27" fillId="0" borderId="0" xfId="0" applyFont="1" applyFill="1" applyBorder="1" applyAlignment="1">
      <alignment vertical="distributed" textRotation="255" wrapText="1"/>
    </xf>
    <xf numFmtId="0" fontId="39" fillId="0" borderId="11" xfId="0" applyFont="1" applyFill="1" applyBorder="1" applyAlignment="1">
      <alignment vertical="center"/>
    </xf>
    <xf numFmtId="0" fontId="39" fillId="0" borderId="0" xfId="0" applyFont="1" applyFill="1" applyBorder="1" applyAlignment="1">
      <alignment vertical="center"/>
    </xf>
    <xf numFmtId="0" fontId="0" fillId="0" borderId="0" xfId="0" applyFill="1" applyBorder="1" applyAlignment="1">
      <alignment/>
    </xf>
    <xf numFmtId="0" fontId="27" fillId="0" borderId="93" xfId="0" applyFont="1" applyFill="1" applyBorder="1" applyAlignment="1">
      <alignment vertical="center"/>
    </xf>
    <xf numFmtId="0" fontId="27" fillId="0" borderId="0" xfId="0" applyFont="1" applyFill="1" applyBorder="1" applyAlignment="1">
      <alignment vertical="center"/>
    </xf>
    <xf numFmtId="0" fontId="16" fillId="0" borderId="0" xfId="0" applyFont="1" applyFill="1" applyAlignment="1">
      <alignment/>
    </xf>
    <xf numFmtId="0" fontId="39" fillId="0" borderId="94" xfId="0" applyFont="1" applyFill="1" applyBorder="1" applyAlignment="1">
      <alignment vertical="center"/>
    </xf>
    <xf numFmtId="0" fontId="0" fillId="0" borderId="95" xfId="0" applyFill="1" applyBorder="1" applyAlignment="1">
      <alignment vertical="center"/>
    </xf>
    <xf numFmtId="0" fontId="0" fillId="0" borderId="95" xfId="0" applyFill="1" applyBorder="1" applyAlignment="1">
      <alignment/>
    </xf>
    <xf numFmtId="0" fontId="0" fillId="0" borderId="0" xfId="0" applyFill="1" applyBorder="1" applyAlignment="1">
      <alignment horizontal="center"/>
    </xf>
    <xf numFmtId="0" fontId="0" fillId="0" borderId="0" xfId="0" applyFill="1" applyAlignment="1">
      <alignment horizontal="right"/>
    </xf>
    <xf numFmtId="0" fontId="0" fillId="0" borderId="96" xfId="0" applyFill="1" applyBorder="1" applyAlignment="1">
      <alignment vertical="center"/>
    </xf>
    <xf numFmtId="0" fontId="0" fillId="0" borderId="97" xfId="0" applyFill="1" applyBorder="1" applyAlignment="1">
      <alignment/>
    </xf>
    <xf numFmtId="0" fontId="0" fillId="0" borderId="98" xfId="0" applyFill="1" applyBorder="1" applyAlignment="1">
      <alignment/>
    </xf>
    <xf numFmtId="0" fontId="16" fillId="0" borderId="0" xfId="0" applyFont="1" applyAlignment="1">
      <alignment/>
    </xf>
    <xf numFmtId="0" fontId="16" fillId="0" borderId="0" xfId="0" applyFont="1" applyBorder="1" applyAlignment="1">
      <alignment horizontal="center" vertical="center"/>
    </xf>
    <xf numFmtId="0" fontId="16" fillId="0" borderId="19" xfId="0" applyFont="1" applyBorder="1" applyAlignment="1">
      <alignment horizontal="left" vertical="center"/>
    </xf>
    <xf numFmtId="0" fontId="16" fillId="0" borderId="99" xfId="0" applyFont="1" applyBorder="1" applyAlignment="1">
      <alignment horizontal="center" vertical="center"/>
    </xf>
    <xf numFmtId="0" fontId="16" fillId="0" borderId="45" xfId="0" applyFont="1" applyBorder="1" applyAlignment="1">
      <alignment horizontal="center" vertical="center"/>
    </xf>
    <xf numFmtId="0" fontId="16" fillId="0" borderId="19" xfId="0" applyFont="1" applyBorder="1" applyAlignment="1">
      <alignment horizontal="center" vertical="center"/>
    </xf>
    <xf numFmtId="0" fontId="16" fillId="0" borderId="99" xfId="0" applyFont="1" applyBorder="1" applyAlignment="1">
      <alignment horizontal="center" vertical="center" wrapText="1"/>
    </xf>
    <xf numFmtId="0" fontId="16" fillId="0" borderId="23" xfId="0" applyFont="1" applyBorder="1" applyAlignment="1">
      <alignment vertical="center" wrapText="1"/>
    </xf>
    <xf numFmtId="0" fontId="16" fillId="0" borderId="99" xfId="0" applyFont="1" applyBorder="1" applyAlignment="1">
      <alignment vertical="center" wrapText="1"/>
    </xf>
    <xf numFmtId="0" fontId="16" fillId="0" borderId="19" xfId="0" applyFont="1" applyBorder="1" applyAlignment="1">
      <alignment vertical="center" shrinkToFit="1"/>
    </xf>
    <xf numFmtId="0" fontId="16" fillId="0" borderId="19" xfId="0" applyFont="1" applyBorder="1" applyAlignment="1">
      <alignment vertical="center"/>
    </xf>
    <xf numFmtId="0" fontId="42" fillId="0" borderId="19" xfId="43" applyFont="1" applyBorder="1" applyAlignment="1">
      <alignment horizontal="center" vertical="center" wrapText="1"/>
    </xf>
    <xf numFmtId="0" fontId="16" fillId="0" borderId="51" xfId="0" applyFont="1" applyBorder="1" applyAlignment="1">
      <alignment horizontal="center" vertical="center"/>
    </xf>
    <xf numFmtId="0" fontId="16" fillId="0" borderId="100" xfId="0" applyFont="1" applyBorder="1" applyAlignment="1">
      <alignment vertical="center" wrapText="1"/>
    </xf>
    <xf numFmtId="0" fontId="16" fillId="0" borderId="101" xfId="0" applyFont="1" applyBorder="1" applyAlignment="1">
      <alignment vertical="center" wrapText="1"/>
    </xf>
    <xf numFmtId="0" fontId="16" fillId="24" borderId="54" xfId="0" applyFont="1" applyFill="1" applyBorder="1" applyAlignment="1">
      <alignment horizontal="center" vertical="center"/>
    </xf>
    <xf numFmtId="0" fontId="16" fillId="24" borderId="102" xfId="0" applyFont="1" applyFill="1" applyBorder="1" applyAlignment="1">
      <alignment vertical="center" wrapText="1"/>
    </xf>
    <xf numFmtId="0" fontId="16" fillId="24" borderId="54" xfId="0" applyFont="1" applyFill="1" applyBorder="1" applyAlignment="1">
      <alignment vertical="center"/>
    </xf>
    <xf numFmtId="0" fontId="16" fillId="0" borderId="51" xfId="0" applyFont="1" applyBorder="1" applyAlignment="1">
      <alignment vertical="center"/>
    </xf>
    <xf numFmtId="0" fontId="43" fillId="0" borderId="23" xfId="0" applyFont="1" applyBorder="1" applyAlignment="1">
      <alignment vertical="center" wrapText="1"/>
    </xf>
    <xf numFmtId="0" fontId="16" fillId="0" borderId="23" xfId="0" applyFont="1" applyBorder="1" applyAlignment="1">
      <alignment horizontal="center"/>
    </xf>
    <xf numFmtId="0" fontId="16" fillId="0" borderId="59" xfId="0" applyFont="1" applyBorder="1" applyAlignment="1">
      <alignment horizontal="center"/>
    </xf>
    <xf numFmtId="0" fontId="16" fillId="0" borderId="50" xfId="0" applyFont="1" applyBorder="1" applyAlignment="1">
      <alignment horizontal="center"/>
    </xf>
    <xf numFmtId="0" fontId="16" fillId="0" borderId="0" xfId="0" applyFont="1" applyBorder="1" applyAlignment="1">
      <alignment/>
    </xf>
    <xf numFmtId="0" fontId="16" fillId="0" borderId="23" xfId="0" applyFont="1" applyBorder="1" applyAlignment="1">
      <alignment vertical="center"/>
    </xf>
    <xf numFmtId="0" fontId="16" fillId="0" borderId="103" xfId="0" applyFont="1" applyBorder="1" applyAlignment="1">
      <alignment/>
    </xf>
    <xf numFmtId="0" fontId="16" fillId="0" borderId="99" xfId="0" applyFont="1" applyBorder="1" applyAlignment="1">
      <alignment/>
    </xf>
    <xf numFmtId="0" fontId="16" fillId="0" borderId="87" xfId="0" applyFont="1" applyBorder="1" applyAlignment="1">
      <alignment horizontal="center" vertical="center"/>
    </xf>
    <xf numFmtId="0" fontId="16" fillId="0" borderId="88" xfId="0" applyFont="1" applyBorder="1" applyAlignment="1">
      <alignment horizontal="center" vertical="center"/>
    </xf>
    <xf numFmtId="0" fontId="20" fillId="0" borderId="0" xfId="0" applyFont="1" applyAlignment="1">
      <alignment vertical="center"/>
    </xf>
    <xf numFmtId="0" fontId="16" fillId="0" borderId="103" xfId="0" applyFont="1" applyBorder="1" applyAlignment="1">
      <alignment horizontal="center" vertical="center"/>
    </xf>
    <xf numFmtId="0" fontId="16" fillId="0" borderId="99" xfId="0" applyFont="1" applyBorder="1" applyAlignment="1">
      <alignment horizontal="center" vertical="center"/>
    </xf>
    <xf numFmtId="0" fontId="20" fillId="0" borderId="23" xfId="0" applyFont="1" applyBorder="1" applyAlignment="1">
      <alignment vertical="center" wrapText="1"/>
    </xf>
    <xf numFmtId="0" fontId="16" fillId="0" borderId="103" xfId="0" applyFont="1" applyBorder="1" applyAlignment="1">
      <alignment wrapText="1"/>
    </xf>
    <xf numFmtId="0" fontId="16" fillId="0" borderId="99" xfId="0" applyFont="1" applyBorder="1" applyAlignment="1">
      <alignment wrapText="1"/>
    </xf>
    <xf numFmtId="0" fontId="16" fillId="0" borderId="23" xfId="0" applyFont="1" applyBorder="1" applyAlignment="1">
      <alignment/>
    </xf>
    <xf numFmtId="0" fontId="16" fillId="0" borderId="23" xfId="0" applyFont="1" applyBorder="1" applyAlignment="1">
      <alignment vertical="center" wrapText="1"/>
    </xf>
    <xf numFmtId="0" fontId="16" fillId="0" borderId="99" xfId="0" applyFont="1" applyBorder="1" applyAlignment="1">
      <alignment vertical="center" wrapText="1"/>
    </xf>
    <xf numFmtId="0" fontId="16" fillId="24" borderId="104" xfId="0" applyFont="1" applyFill="1" applyBorder="1" applyAlignment="1">
      <alignment vertical="center" wrapText="1"/>
    </xf>
    <xf numFmtId="0" fontId="16" fillId="24" borderId="102" xfId="0" applyFont="1" applyFill="1" applyBorder="1" applyAlignment="1">
      <alignment vertical="center" wrapText="1"/>
    </xf>
    <xf numFmtId="0" fontId="16" fillId="0" borderId="100" xfId="0" applyFont="1" applyBorder="1" applyAlignment="1">
      <alignment vertical="center" wrapText="1"/>
    </xf>
    <xf numFmtId="0" fontId="16" fillId="0" borderId="101" xfId="0" applyFont="1" applyBorder="1" applyAlignment="1">
      <alignment vertical="center" wrapText="1"/>
    </xf>
    <xf numFmtId="0" fontId="18" fillId="0" borderId="0" xfId="0" applyFont="1" applyAlignment="1">
      <alignment horizontal="center" vertical="center"/>
    </xf>
    <xf numFmtId="0" fontId="16" fillId="0" borderId="0" xfId="0" applyFont="1" applyAlignment="1">
      <alignment horizontal="left" vertical="center"/>
    </xf>
    <xf numFmtId="0" fontId="16" fillId="0" borderId="23" xfId="0" applyFont="1" applyBorder="1" applyAlignment="1">
      <alignment horizontal="center" vertical="center"/>
    </xf>
    <xf numFmtId="0" fontId="16" fillId="0" borderId="23" xfId="0" applyFont="1" applyBorder="1" applyAlignment="1">
      <alignment horizontal="center" vertical="center" wrapText="1"/>
    </xf>
    <xf numFmtId="0" fontId="16" fillId="0" borderId="99" xfId="0" applyFont="1" applyBorder="1" applyAlignment="1">
      <alignment horizontal="center" vertical="center" wrapText="1"/>
    </xf>
    <xf numFmtId="0" fontId="2" fillId="0" borderId="59" xfId="0" applyFont="1" applyFill="1" applyBorder="1" applyAlignment="1">
      <alignment horizontal="center" vertical="center" wrapText="1"/>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0" fillId="0" borderId="59" xfId="0" applyFill="1" applyBorder="1" applyAlignment="1">
      <alignment horizontal="center" vertical="center"/>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50" xfId="0" applyFill="1" applyBorder="1" applyAlignment="1">
      <alignment horizontal="center" vertical="center"/>
    </xf>
    <xf numFmtId="0" fontId="0" fillId="0" borderId="58" xfId="0" applyFill="1" applyBorder="1" applyAlignment="1">
      <alignment horizontal="center" vertical="center"/>
    </xf>
    <xf numFmtId="0" fontId="0" fillId="0" borderId="88" xfId="0" applyFill="1" applyBorder="1" applyAlignment="1">
      <alignment horizontal="center" vertical="center"/>
    </xf>
    <xf numFmtId="0" fontId="0" fillId="0" borderId="105" xfId="0" applyFill="1" applyBorder="1" applyAlignment="1">
      <alignment vertical="center"/>
    </xf>
    <xf numFmtId="0" fontId="0" fillId="0" borderId="106" xfId="0" applyFill="1" applyBorder="1" applyAlignment="1">
      <alignment vertical="center"/>
    </xf>
    <xf numFmtId="0" fontId="0" fillId="0" borderId="107" xfId="0" applyFill="1" applyBorder="1" applyAlignment="1">
      <alignment vertical="center"/>
    </xf>
    <xf numFmtId="0" fontId="0" fillId="0" borderId="50" xfId="0" applyFill="1" applyBorder="1" applyAlignment="1">
      <alignment vertical="center"/>
    </xf>
    <xf numFmtId="0" fontId="0" fillId="0" borderId="58" xfId="0" applyFill="1" applyBorder="1" applyAlignment="1">
      <alignment vertical="center"/>
    </xf>
    <xf numFmtId="0" fontId="0" fillId="0" borderId="108" xfId="0" applyFill="1" applyBorder="1" applyAlignment="1">
      <alignment vertical="center"/>
    </xf>
    <xf numFmtId="0" fontId="2" fillId="0" borderId="59" xfId="0" applyFont="1" applyFill="1" applyBorder="1" applyAlignment="1">
      <alignment horizontal="center" vertical="center" shrinkToFit="1"/>
    </xf>
    <xf numFmtId="0" fontId="2" fillId="0" borderId="86" xfId="0" applyFont="1" applyFill="1" applyBorder="1" applyAlignment="1">
      <alignment horizontal="center" vertical="center" shrinkToFit="1"/>
    </xf>
    <xf numFmtId="0" fontId="2" fillId="0" borderId="87"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88" xfId="0" applyFont="1" applyFill="1" applyBorder="1" applyAlignment="1">
      <alignment horizontal="center" vertical="center" shrinkToFit="1"/>
    </xf>
    <xf numFmtId="0" fontId="2" fillId="0" borderId="109" xfId="0" applyFont="1" applyFill="1" applyBorder="1" applyAlignment="1">
      <alignment horizontal="center" vertical="center"/>
    </xf>
    <xf numFmtId="0" fontId="2" fillId="0" borderId="108" xfId="0" applyFont="1" applyFill="1" applyBorder="1" applyAlignment="1">
      <alignment horizontal="center" vertical="center"/>
    </xf>
    <xf numFmtId="0" fontId="0" fillId="0" borderId="45" xfId="0" applyFill="1" applyBorder="1" applyAlignment="1">
      <alignment vertical="center" wrapText="1"/>
    </xf>
    <xf numFmtId="0" fontId="0" fillId="0" borderId="0" xfId="0" applyFill="1" applyBorder="1" applyAlignment="1">
      <alignment vertical="center"/>
    </xf>
    <xf numFmtId="0" fontId="0" fillId="0" borderId="98" xfId="0" applyFill="1" applyBorder="1" applyAlignment="1">
      <alignment vertical="center"/>
    </xf>
    <xf numFmtId="0" fontId="0" fillId="0" borderId="110" xfId="0" applyFill="1" applyBorder="1" applyAlignment="1">
      <alignment vertical="center"/>
    </xf>
    <xf numFmtId="0" fontId="0" fillId="0" borderId="111" xfId="0" applyFill="1" applyBorder="1" applyAlignment="1">
      <alignment vertical="center"/>
    </xf>
    <xf numFmtId="0" fontId="27" fillId="0" borderId="0" xfId="0" applyFont="1" applyFill="1" applyBorder="1" applyAlignment="1">
      <alignment vertical="center"/>
    </xf>
    <xf numFmtId="0" fontId="0" fillId="0" borderId="112" xfId="0" applyFill="1" applyBorder="1" applyAlignment="1">
      <alignment horizontal="center" vertical="center" textRotation="255"/>
    </xf>
    <xf numFmtId="0" fontId="0" fillId="0" borderId="113" xfId="0" applyFill="1" applyBorder="1" applyAlignment="1">
      <alignment horizontal="center" vertical="center" textRotation="255"/>
    </xf>
    <xf numFmtId="0" fontId="0" fillId="0" borderId="114" xfId="0" applyFill="1" applyBorder="1" applyAlignment="1">
      <alignment vertical="top" textRotation="255" shrinkToFit="1"/>
    </xf>
    <xf numFmtId="0" fontId="0" fillId="0" borderId="115" xfId="0" applyFill="1" applyBorder="1" applyAlignment="1">
      <alignment vertical="top" textRotation="255" shrinkToFit="1"/>
    </xf>
    <xf numFmtId="0" fontId="0" fillId="0" borderId="116" xfId="0" applyFill="1" applyBorder="1" applyAlignment="1">
      <alignment vertical="top" textRotation="255" shrinkToFit="1"/>
    </xf>
    <xf numFmtId="0" fontId="0" fillId="0" borderId="0" xfId="0" applyNumberFormat="1" applyFill="1" applyBorder="1" applyAlignment="1">
      <alignment horizontal="center" vertical="center"/>
    </xf>
    <xf numFmtId="0" fontId="0" fillId="0" borderId="0" xfId="0" applyFill="1" applyAlignment="1">
      <alignment horizontal="distributed" vertical="center"/>
    </xf>
    <xf numFmtId="0" fontId="0" fillId="0" borderId="0" xfId="0" applyFill="1" applyAlignment="1">
      <alignment horizontal="left" vertical="center" wrapText="1"/>
    </xf>
    <xf numFmtId="0" fontId="28" fillId="0" borderId="23" xfId="0" applyFont="1" applyFill="1" applyBorder="1" applyAlignment="1">
      <alignment horizontal="center" vertical="justify" readingOrder="1"/>
    </xf>
    <xf numFmtId="0" fontId="28" fillId="0" borderId="103" xfId="0" applyFont="1" applyFill="1" applyBorder="1" applyAlignment="1">
      <alignment horizontal="center" vertical="justify" readingOrder="1"/>
    </xf>
    <xf numFmtId="0" fontId="27" fillId="0" borderId="117" xfId="0" applyFont="1" applyFill="1" applyBorder="1" applyAlignment="1">
      <alignment horizontal="center" vertical="center"/>
    </xf>
    <xf numFmtId="0" fontId="27" fillId="0" borderId="93" xfId="0" applyFont="1" applyFill="1" applyBorder="1" applyAlignment="1">
      <alignment horizontal="center" vertical="center"/>
    </xf>
    <xf numFmtId="0" fontId="0" fillId="0" borderId="93" xfId="0" applyFill="1" applyBorder="1" applyAlignment="1">
      <alignment vertical="center"/>
    </xf>
    <xf numFmtId="0" fontId="0" fillId="0" borderId="118" xfId="0" applyFill="1" applyBorder="1" applyAlignment="1">
      <alignment vertical="center"/>
    </xf>
    <xf numFmtId="0" fontId="27" fillId="0" borderId="119" xfId="0" applyFont="1" applyFill="1" applyBorder="1" applyAlignment="1">
      <alignment vertical="center"/>
    </xf>
    <xf numFmtId="0" fontId="28" fillId="0" borderId="59" xfId="0" applyFont="1" applyFill="1" applyBorder="1" applyAlignment="1">
      <alignment horizontal="center" vertical="distributed" readingOrder="1"/>
    </xf>
    <xf numFmtId="0" fontId="28" fillId="0" borderId="86" xfId="0" applyFont="1" applyFill="1" applyBorder="1" applyAlignment="1">
      <alignment horizontal="center" vertical="distributed" readingOrder="1"/>
    </xf>
    <xf numFmtId="0" fontId="28" fillId="0" borderId="87" xfId="0" applyFont="1" applyFill="1" applyBorder="1" applyAlignment="1">
      <alignment horizontal="center" vertical="distributed" readingOrder="1"/>
    </xf>
    <xf numFmtId="0" fontId="28" fillId="0" borderId="45" xfId="0" applyFont="1" applyFill="1" applyBorder="1" applyAlignment="1">
      <alignment horizontal="center" vertical="distributed" readingOrder="1"/>
    </xf>
    <xf numFmtId="0" fontId="28" fillId="0" borderId="0" xfId="0" applyFont="1" applyFill="1" applyBorder="1" applyAlignment="1">
      <alignment horizontal="center" vertical="distributed" readingOrder="1"/>
    </xf>
    <xf numFmtId="0" fontId="28" fillId="0" borderId="16" xfId="0" applyFont="1" applyFill="1" applyBorder="1" applyAlignment="1">
      <alignment horizontal="center" vertical="distributed" readingOrder="1"/>
    </xf>
    <xf numFmtId="0" fontId="39" fillId="0" borderId="59" xfId="0" applyFont="1" applyFill="1" applyBorder="1" applyAlignment="1">
      <alignment horizontal="center" vertical="center"/>
    </xf>
    <xf numFmtId="0" fontId="39" fillId="0" borderId="86" xfId="0" applyFont="1" applyFill="1" applyBorder="1" applyAlignment="1">
      <alignment horizontal="center" vertical="center"/>
    </xf>
    <xf numFmtId="0" fontId="39" fillId="0" borderId="109" xfId="0" applyFont="1" applyFill="1" applyBorder="1" applyAlignment="1">
      <alignment horizontal="center" vertical="center"/>
    </xf>
    <xf numFmtId="0" fontId="39" fillId="0" borderId="45"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98" xfId="0" applyFont="1" applyFill="1" applyBorder="1" applyAlignment="1">
      <alignment horizontal="center" vertical="center"/>
    </xf>
    <xf numFmtId="0" fontId="28" fillId="0" borderId="23" xfId="0" applyNumberFormat="1" applyFont="1" applyFill="1" applyBorder="1" applyAlignment="1">
      <alignment horizontal="center" vertical="center" readingOrder="1"/>
    </xf>
    <xf numFmtId="0" fontId="28" fillId="0" borderId="103" xfId="0" applyNumberFormat="1" applyFont="1" applyFill="1" applyBorder="1" applyAlignment="1">
      <alignment horizontal="center" vertical="center" readingOrder="1"/>
    </xf>
    <xf numFmtId="0" fontId="28" fillId="0" borderId="99" xfId="0" applyNumberFormat="1" applyFont="1" applyFill="1" applyBorder="1" applyAlignment="1">
      <alignment horizontal="center" vertical="center" readingOrder="1"/>
    </xf>
    <xf numFmtId="57" fontId="0" fillId="0" borderId="23" xfId="0" applyNumberFormat="1" applyFill="1" applyBorder="1" applyAlignment="1">
      <alignment horizontal="center" vertical="center"/>
    </xf>
    <xf numFmtId="57" fontId="0" fillId="0" borderId="103" xfId="0" applyNumberFormat="1" applyFill="1" applyBorder="1" applyAlignment="1">
      <alignment horizontal="center" vertical="center"/>
    </xf>
    <xf numFmtId="57" fontId="0" fillId="0" borderId="97" xfId="0" applyNumberFormat="1" applyFill="1" applyBorder="1" applyAlignment="1">
      <alignment horizontal="center" vertical="center"/>
    </xf>
    <xf numFmtId="0" fontId="28" fillId="0" borderId="97" xfId="0" applyNumberFormat="1" applyFont="1" applyFill="1" applyBorder="1" applyAlignment="1">
      <alignment horizontal="center" vertical="center" readingOrder="1"/>
    </xf>
    <xf numFmtId="0" fontId="0" fillId="0" borderId="59" xfId="0" applyFill="1" applyBorder="1" applyAlignment="1">
      <alignment vertical="center"/>
    </xf>
    <xf numFmtId="0" fontId="0" fillId="0" borderId="86" xfId="0" applyFill="1" applyBorder="1" applyAlignment="1">
      <alignment vertical="center"/>
    </xf>
    <xf numFmtId="0" fontId="0" fillId="0" borderId="109" xfId="0" applyFill="1" applyBorder="1" applyAlignment="1">
      <alignment vertical="center"/>
    </xf>
    <xf numFmtId="0" fontId="0" fillId="0" borderId="120" xfId="0" applyFill="1" applyBorder="1" applyAlignment="1">
      <alignment vertical="center"/>
    </xf>
    <xf numFmtId="0" fontId="2" fillId="0" borderId="23" xfId="0" applyFont="1" applyFill="1" applyBorder="1" applyAlignment="1">
      <alignment horizontal="center" vertical="center"/>
    </xf>
    <xf numFmtId="0" fontId="2" fillId="0" borderId="103" xfId="0" applyFont="1" applyFill="1" applyBorder="1" applyAlignment="1">
      <alignment horizontal="center" vertical="center"/>
    </xf>
    <xf numFmtId="0" fontId="2" fillId="0" borderId="99" xfId="0" applyFont="1" applyFill="1" applyBorder="1" applyAlignment="1">
      <alignment horizontal="center" vertical="center"/>
    </xf>
    <xf numFmtId="0" fontId="0" fillId="0" borderId="121" xfId="0" applyFill="1" applyBorder="1" applyAlignment="1">
      <alignment vertical="center"/>
    </xf>
    <xf numFmtId="0" fontId="0" fillId="0" borderId="122" xfId="0" applyFill="1" applyBorder="1" applyAlignment="1">
      <alignment vertical="center"/>
    </xf>
    <xf numFmtId="0" fontId="0" fillId="0" borderId="123" xfId="0" applyFill="1" applyBorder="1" applyAlignment="1">
      <alignment vertical="center"/>
    </xf>
    <xf numFmtId="0" fontId="0" fillId="0" borderId="87" xfId="0" applyFill="1" applyBorder="1" applyAlignment="1">
      <alignment vertical="center"/>
    </xf>
    <xf numFmtId="0" fontId="39" fillId="0" borderId="121" xfId="0" applyFont="1" applyFill="1" applyBorder="1" applyAlignment="1">
      <alignment vertical="center"/>
    </xf>
    <xf numFmtId="0" fontId="2" fillId="0" borderId="110" xfId="0" applyFont="1" applyFill="1" applyBorder="1" applyAlignment="1">
      <alignment horizontal="center" vertical="center"/>
    </xf>
    <xf numFmtId="0" fontId="2" fillId="0" borderId="111" xfId="0" applyFont="1" applyFill="1" applyBorder="1" applyAlignment="1">
      <alignment horizontal="center" vertical="center"/>
    </xf>
    <xf numFmtId="0" fontId="2" fillId="0" borderId="124" xfId="0" applyFont="1" applyFill="1" applyBorder="1" applyAlignment="1">
      <alignment horizontal="center" vertical="center"/>
    </xf>
    <xf numFmtId="0" fontId="0" fillId="0" borderId="124" xfId="0" applyFill="1" applyBorder="1" applyAlignment="1">
      <alignment vertical="center"/>
    </xf>
    <xf numFmtId="0" fontId="39" fillId="0" borderId="110" xfId="0" applyFont="1" applyFill="1" applyBorder="1" applyAlignment="1">
      <alignment vertical="center"/>
    </xf>
    <xf numFmtId="0" fontId="0" fillId="0" borderId="23" xfId="0" applyFill="1" applyBorder="1" applyAlignment="1">
      <alignment vertical="center"/>
    </xf>
    <xf numFmtId="0" fontId="0" fillId="0" borderId="103" xfId="0" applyFill="1" applyBorder="1" applyAlignment="1">
      <alignment vertical="center"/>
    </xf>
    <xf numFmtId="0" fontId="0" fillId="0" borderId="99" xfId="0" applyFill="1" applyBorder="1" applyAlignment="1">
      <alignment vertical="center"/>
    </xf>
    <xf numFmtId="0" fontId="2" fillId="0" borderId="19" xfId="0" applyFont="1" applyFill="1" applyBorder="1" applyAlignment="1">
      <alignment horizontal="center" vertical="center"/>
    </xf>
    <xf numFmtId="0" fontId="39" fillId="0" borderId="23" xfId="0" applyFont="1" applyFill="1" applyBorder="1" applyAlignment="1">
      <alignment vertical="center"/>
    </xf>
    <xf numFmtId="0" fontId="0" fillId="0" borderId="97" xfId="0" applyFill="1" applyBorder="1" applyAlignment="1">
      <alignment vertical="center"/>
    </xf>
    <xf numFmtId="0" fontId="0" fillId="0" borderId="23" xfId="0" applyFill="1" applyBorder="1" applyAlignment="1">
      <alignment horizontal="left" vertical="center"/>
    </xf>
    <xf numFmtId="0" fontId="0" fillId="0" borderId="103" xfId="0" applyFill="1" applyBorder="1" applyAlignment="1">
      <alignment horizontal="left" vertical="center"/>
    </xf>
    <xf numFmtId="0" fontId="0" fillId="0" borderId="97" xfId="0" applyFill="1" applyBorder="1" applyAlignment="1">
      <alignment horizontal="left" vertical="center"/>
    </xf>
    <xf numFmtId="0" fontId="39" fillId="0" borderId="23" xfId="0" applyFont="1" applyFill="1" applyBorder="1" applyAlignment="1">
      <alignment horizontal="center" vertical="center"/>
    </xf>
    <xf numFmtId="0" fontId="39" fillId="0" borderId="103" xfId="0" applyFont="1" applyFill="1" applyBorder="1" applyAlignment="1">
      <alignment horizontal="center" vertical="center"/>
    </xf>
    <xf numFmtId="0" fontId="39" fillId="0" borderId="99" xfId="0" applyFont="1" applyFill="1" applyBorder="1" applyAlignment="1">
      <alignment horizontal="center" vertical="center"/>
    </xf>
    <xf numFmtId="0" fontId="16" fillId="0" borderId="0" xfId="0" applyFont="1" applyFill="1" applyAlignment="1">
      <alignment horizontal="center" vertical="center"/>
    </xf>
    <xf numFmtId="0" fontId="39" fillId="0" borderId="125" xfId="0" applyFont="1" applyFill="1" applyBorder="1" applyAlignment="1">
      <alignment horizontal="center" vertical="center"/>
    </xf>
    <xf numFmtId="0" fontId="39" fillId="21" borderId="125" xfId="0" applyFont="1" applyFill="1" applyBorder="1" applyAlignment="1">
      <alignment horizontal="center" vertical="center"/>
    </xf>
    <xf numFmtId="0" fontId="2" fillId="0" borderId="126" xfId="0" applyFont="1" applyFill="1" applyBorder="1" applyAlignment="1">
      <alignment horizontal="center" vertical="distributed"/>
    </xf>
    <xf numFmtId="0" fontId="2" fillId="0" borderId="127" xfId="0" applyFont="1" applyFill="1" applyBorder="1" applyAlignment="1">
      <alignment horizontal="center" vertical="distributed"/>
    </xf>
    <xf numFmtId="0" fontId="2" fillId="0" borderId="128" xfId="0" applyFont="1" applyFill="1" applyBorder="1" applyAlignment="1">
      <alignment horizontal="center" vertical="distributed"/>
    </xf>
    <xf numFmtId="0" fontId="0" fillId="0" borderId="129" xfId="0" applyFill="1" applyBorder="1" applyAlignment="1">
      <alignment vertical="center"/>
    </xf>
    <xf numFmtId="0" fontId="0" fillId="0" borderId="119" xfId="0" applyFill="1" applyBorder="1" applyAlignment="1">
      <alignment vertical="center"/>
    </xf>
    <xf numFmtId="0" fontId="2" fillId="0" borderId="130" xfId="0" applyFont="1" applyFill="1" applyBorder="1" applyAlignment="1">
      <alignment horizontal="center" vertical="center"/>
    </xf>
    <xf numFmtId="0" fontId="2" fillId="0" borderId="131" xfId="0" applyFont="1" applyFill="1" applyBorder="1" applyAlignment="1">
      <alignment horizontal="center" vertical="center"/>
    </xf>
    <xf numFmtId="0" fontId="0" fillId="21" borderId="130" xfId="0" applyFill="1" applyBorder="1" applyAlignment="1">
      <alignment horizontal="center" vertical="center"/>
    </xf>
    <xf numFmtId="0" fontId="0" fillId="21" borderId="132" xfId="0" applyFill="1" applyBorder="1" applyAlignment="1">
      <alignment horizontal="center" vertical="center"/>
    </xf>
    <xf numFmtId="0" fontId="0" fillId="21" borderId="131" xfId="0" applyFill="1" applyBorder="1" applyAlignment="1">
      <alignment horizontal="center" vertical="center"/>
    </xf>
    <xf numFmtId="0" fontId="16" fillId="0" borderId="0" xfId="0" applyFont="1" applyFill="1" applyAlignment="1">
      <alignment horizontal="left" vertical="center"/>
    </xf>
    <xf numFmtId="0" fontId="27" fillId="0" borderId="10" xfId="0" applyFont="1" applyBorder="1" applyAlignment="1">
      <alignment horizontal="center" vertical="center" textRotation="255" wrapText="1"/>
    </xf>
    <xf numFmtId="0" fontId="27" fillId="0" borderId="133"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0" borderId="134" xfId="0" applyFont="1" applyBorder="1" applyAlignment="1">
      <alignment horizontal="center" vertical="center" textRotation="255" wrapText="1"/>
    </xf>
    <xf numFmtId="0" fontId="27" fillId="0" borderId="60" xfId="0" applyFont="1" applyBorder="1" applyAlignment="1">
      <alignment horizontal="center" vertical="center"/>
    </xf>
    <xf numFmtId="0" fontId="27" fillId="0" borderId="81" xfId="0" applyFont="1" applyBorder="1" applyAlignment="1">
      <alignment horizontal="center" vertical="center"/>
    </xf>
    <xf numFmtId="0" fontId="27" fillId="0" borderId="59" xfId="0" applyFont="1" applyBorder="1" applyAlignment="1">
      <alignment horizontal="center" vertical="center"/>
    </xf>
    <xf numFmtId="0" fontId="27" fillId="0" borderId="87" xfId="0" applyFont="1" applyBorder="1" applyAlignment="1">
      <alignment horizontal="center" vertical="center"/>
    </xf>
    <xf numFmtId="0" fontId="27" fillId="0" borderId="50" xfId="0" applyFont="1" applyBorder="1" applyAlignment="1">
      <alignment horizontal="center" vertical="center"/>
    </xf>
    <xf numFmtId="0" fontId="27" fillId="0" borderId="88" xfId="0" applyFont="1" applyBorder="1" applyAlignment="1">
      <alignment horizontal="center" vertical="center"/>
    </xf>
    <xf numFmtId="0" fontId="0" fillId="0" borderId="45"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0" borderId="50" xfId="0" applyFont="1" applyBorder="1" applyAlignment="1">
      <alignment horizontal="left" vertical="center"/>
    </xf>
    <xf numFmtId="0" fontId="0" fillId="0" borderId="58" xfId="0" applyFont="1" applyBorder="1" applyAlignment="1">
      <alignment horizontal="left" vertical="center"/>
    </xf>
    <xf numFmtId="0" fontId="0" fillId="0" borderId="88" xfId="0" applyFont="1" applyBorder="1" applyAlignment="1">
      <alignment horizontal="left" vertical="center"/>
    </xf>
    <xf numFmtId="0" fontId="27" fillId="0" borderId="86" xfId="0" applyFont="1" applyBorder="1" applyAlignment="1">
      <alignment horizontal="center" vertical="center"/>
    </xf>
    <xf numFmtId="0" fontId="27" fillId="0" borderId="0" xfId="0" applyFont="1" applyBorder="1" applyAlignment="1">
      <alignment horizontal="center" vertical="center"/>
    </xf>
    <xf numFmtId="0" fontId="27" fillId="0" borderId="16" xfId="0" applyFont="1" applyBorder="1" applyAlignment="1">
      <alignment horizontal="center" vertical="center"/>
    </xf>
    <xf numFmtId="0" fontId="27" fillId="0" borderId="58" xfId="0" applyFont="1" applyBorder="1" applyAlignment="1">
      <alignment horizontal="center" vertical="center"/>
    </xf>
    <xf numFmtId="0" fontId="27" fillId="0" borderId="23" xfId="0" applyFont="1" applyBorder="1" applyAlignment="1">
      <alignment horizontal="center" vertical="center"/>
    </xf>
    <xf numFmtId="0" fontId="27" fillId="0" borderId="103" xfId="0" applyFont="1" applyBorder="1" applyAlignment="1">
      <alignment horizontal="center" vertical="center"/>
    </xf>
    <xf numFmtId="0" fontId="27" fillId="0" borderId="99" xfId="0" applyFont="1" applyBorder="1" applyAlignment="1">
      <alignment horizontal="center" vertical="center"/>
    </xf>
    <xf numFmtId="0" fontId="27" fillId="0" borderId="83" xfId="0" applyFont="1" applyBorder="1" applyAlignment="1">
      <alignment horizontal="center" vertical="center"/>
    </xf>
    <xf numFmtId="0" fontId="27" fillId="0" borderId="135" xfId="0" applyFont="1" applyBorder="1" applyAlignment="1">
      <alignment horizontal="center" vertical="center"/>
    </xf>
    <xf numFmtId="0" fontId="27" fillId="0" borderId="31" xfId="0" applyFont="1" applyBorder="1" applyAlignment="1">
      <alignment horizontal="center" vertical="center"/>
    </xf>
    <xf numFmtId="0" fontId="27" fillId="0" borderId="36" xfId="0" applyFont="1" applyBorder="1" applyAlignment="1">
      <alignment horizontal="center" vertical="center"/>
    </xf>
    <xf numFmtId="0" fontId="27" fillId="0" borderId="136" xfId="0" applyFont="1" applyBorder="1" applyAlignment="1">
      <alignment horizontal="center" vertical="center" shrinkToFit="1"/>
    </xf>
    <xf numFmtId="0" fontId="27" fillId="0" borderId="137" xfId="0" applyFont="1" applyBorder="1" applyAlignment="1">
      <alignment horizontal="center" vertical="center" shrinkToFit="1"/>
    </xf>
    <xf numFmtId="0" fontId="27" fillId="0" borderId="138" xfId="0" applyFont="1" applyBorder="1" applyAlignment="1">
      <alignment horizontal="center" vertical="center" shrinkToFit="1"/>
    </xf>
    <xf numFmtId="0" fontId="27" fillId="0" borderId="139" xfId="0" applyFont="1" applyBorder="1" applyAlignment="1">
      <alignment horizontal="center" vertical="center"/>
    </xf>
    <xf numFmtId="0" fontId="27" fillId="0" borderId="137" xfId="0" applyFont="1" applyBorder="1" applyAlignment="1">
      <alignment horizontal="center" vertical="center"/>
    </xf>
    <xf numFmtId="0" fontId="27" fillId="0" borderId="140" xfId="0" applyFont="1" applyBorder="1" applyAlignment="1">
      <alignment horizontal="center"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0" borderId="23" xfId="0" applyFont="1" applyBorder="1" applyAlignment="1">
      <alignment horizontal="left" vertical="center" wrapText="1"/>
    </xf>
    <xf numFmtId="0" fontId="27" fillId="0" borderId="103" xfId="0" applyFont="1" applyBorder="1" applyAlignment="1">
      <alignment horizontal="left" vertical="center" wrapText="1"/>
    </xf>
    <xf numFmtId="0" fontId="27" fillId="0" borderId="99" xfId="0" applyFont="1" applyBorder="1" applyAlignment="1">
      <alignment horizontal="left" vertical="center" wrapText="1"/>
    </xf>
    <xf numFmtId="0" fontId="27" fillId="0" borderId="59" xfId="0" applyFont="1" applyBorder="1" applyAlignment="1">
      <alignment horizontal="left" vertical="center"/>
    </xf>
    <xf numFmtId="0" fontId="27" fillId="0" borderId="86" xfId="0" applyFont="1" applyBorder="1" applyAlignment="1">
      <alignment horizontal="left" vertical="center"/>
    </xf>
    <xf numFmtId="0" fontId="27" fillId="0" borderId="87" xfId="0" applyFont="1" applyBorder="1" applyAlignment="1">
      <alignment horizontal="left" vertical="center"/>
    </xf>
    <xf numFmtId="0" fontId="27" fillId="0" borderId="37" xfId="0" applyFont="1" applyBorder="1" applyAlignment="1">
      <alignment horizontal="center" vertical="center"/>
    </xf>
    <xf numFmtId="0" fontId="27" fillId="0" borderId="0" xfId="0" applyFont="1" applyBorder="1" applyAlignment="1">
      <alignment horizontal="left" vertical="center" wrapText="1"/>
    </xf>
    <xf numFmtId="0" fontId="0" fillId="0" borderId="0" xfId="0" applyAlignment="1">
      <alignment/>
    </xf>
    <xf numFmtId="0" fontId="0" fillId="0" borderId="0" xfId="0" applyAlignment="1">
      <alignment vertical="center"/>
    </xf>
    <xf numFmtId="0" fontId="27" fillId="0" borderId="23"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103" xfId="0" applyFont="1" applyBorder="1" applyAlignment="1">
      <alignment horizontal="center" vertical="center"/>
    </xf>
    <xf numFmtId="0" fontId="0" fillId="0" borderId="37" xfId="0" applyFont="1" applyBorder="1" applyAlignment="1">
      <alignment horizontal="center" vertical="center"/>
    </xf>
    <xf numFmtId="0" fontId="27" fillId="0" borderId="82" xfId="0" applyFont="1" applyBorder="1" applyAlignment="1">
      <alignment horizontal="center" vertical="center"/>
    </xf>
    <xf numFmtId="0" fontId="27" fillId="0" borderId="19" xfId="0" applyFont="1" applyBorder="1" applyAlignment="1">
      <alignment horizontal="left" vertical="center" shrinkToFit="1"/>
    </xf>
    <xf numFmtId="0" fontId="39" fillId="0" borderId="23" xfId="0" applyFont="1" applyBorder="1" applyAlignment="1">
      <alignment vertical="center"/>
    </xf>
    <xf numFmtId="0" fontId="39" fillId="0" borderId="103" xfId="0" applyFont="1" applyBorder="1" applyAlignment="1">
      <alignment vertical="center"/>
    </xf>
    <xf numFmtId="0" fontId="39" fillId="0" borderId="37" xfId="0" applyFont="1" applyBorder="1" applyAlignment="1">
      <alignment vertical="center"/>
    </xf>
    <xf numFmtId="0" fontId="27" fillId="0" borderId="38" xfId="0" applyFont="1" applyBorder="1" applyAlignment="1">
      <alignment horizontal="center" vertical="center"/>
    </xf>
    <xf numFmtId="0" fontId="27" fillId="0" borderId="17" xfId="0" applyFont="1" applyBorder="1" applyAlignment="1">
      <alignment horizontal="left" vertical="center"/>
    </xf>
    <xf numFmtId="0" fontId="39" fillId="0" borderId="19" xfId="0" applyFont="1" applyBorder="1" applyAlignment="1">
      <alignment horizontal="left" vertical="center"/>
    </xf>
    <xf numFmtId="0" fontId="39" fillId="0" borderId="17" xfId="0" applyFont="1" applyBorder="1" applyAlignment="1">
      <alignment horizontal="left" vertical="center"/>
    </xf>
    <xf numFmtId="0" fontId="27" fillId="0" borderId="103" xfId="0" applyFont="1" applyBorder="1" applyAlignment="1">
      <alignment horizontal="center" vertical="center" shrinkToFit="1"/>
    </xf>
    <xf numFmtId="0" fontId="27" fillId="0" borderId="99" xfId="0" applyFont="1" applyBorder="1" applyAlignment="1">
      <alignment horizontal="center" vertical="center" shrinkToFit="1"/>
    </xf>
    <xf numFmtId="0" fontId="27" fillId="22" borderId="23" xfId="0" applyFont="1" applyFill="1" applyBorder="1" applyAlignment="1">
      <alignment horizontal="center" vertical="center"/>
    </xf>
    <xf numFmtId="0" fontId="27" fillId="22" borderId="103" xfId="0" applyFont="1" applyFill="1" applyBorder="1" applyAlignment="1">
      <alignment horizontal="center" vertical="center"/>
    </xf>
    <xf numFmtId="0" fontId="27" fillId="22" borderId="99" xfId="0" applyFont="1" applyFill="1" applyBorder="1" applyAlignment="1">
      <alignment horizontal="center" vertical="center"/>
    </xf>
    <xf numFmtId="0" fontId="27" fillId="22" borderId="37" xfId="0" applyFont="1" applyFill="1" applyBorder="1" applyAlignment="1">
      <alignment horizontal="center" vertical="center"/>
    </xf>
    <xf numFmtId="0" fontId="27" fillId="0" borderId="141" xfId="0" applyFont="1" applyBorder="1" applyAlignment="1">
      <alignment horizontal="center" vertical="center" shrinkToFit="1"/>
    </xf>
    <xf numFmtId="0" fontId="27" fillId="0" borderId="142" xfId="0" applyFont="1" applyBorder="1" applyAlignment="1">
      <alignment horizontal="center" vertical="center" shrinkToFit="1"/>
    </xf>
    <xf numFmtId="0" fontId="27" fillId="0" borderId="141" xfId="0" applyFont="1" applyBorder="1" applyAlignment="1">
      <alignment horizontal="center" vertical="center"/>
    </xf>
    <xf numFmtId="0" fontId="27" fillId="0" borderId="142" xfId="0" applyFont="1" applyBorder="1" applyAlignment="1">
      <alignment horizontal="center" vertical="center"/>
    </xf>
    <xf numFmtId="0" fontId="27" fillId="0" borderId="59" xfId="0" applyFont="1" applyBorder="1" applyAlignment="1">
      <alignment horizontal="center" vertical="center" shrinkToFit="1"/>
    </xf>
    <xf numFmtId="0" fontId="27" fillId="0" borderId="86" xfId="0" applyFont="1" applyBorder="1" applyAlignment="1">
      <alignment horizontal="center" vertical="center" shrinkToFit="1"/>
    </xf>
    <xf numFmtId="0" fontId="27" fillId="0" borderId="87" xfId="0" applyFont="1" applyBorder="1" applyAlignment="1">
      <alignment horizontal="center" vertical="center" shrinkToFit="1"/>
    </xf>
    <xf numFmtId="0" fontId="27" fillId="0" borderId="38" xfId="0" applyFont="1" applyBorder="1" applyAlignment="1">
      <alignment horizontal="center" vertical="center" shrinkToFit="1"/>
    </xf>
    <xf numFmtId="0" fontId="27" fillId="0" borderId="37" xfId="0" applyFont="1" applyBorder="1" applyAlignment="1">
      <alignment horizontal="center" vertical="center" shrinkToFit="1"/>
    </xf>
    <xf numFmtId="0" fontId="27" fillId="0" borderId="50" xfId="0" applyFont="1" applyBorder="1" applyAlignment="1">
      <alignment vertical="center"/>
    </xf>
    <xf numFmtId="0" fontId="0" fillId="0" borderId="58" xfId="0" applyFont="1" applyBorder="1" applyAlignment="1">
      <alignment/>
    </xf>
    <xf numFmtId="0" fontId="0" fillId="0" borderId="88" xfId="0" applyFont="1" applyBorder="1" applyAlignment="1">
      <alignment/>
    </xf>
    <xf numFmtId="0" fontId="27" fillId="0" borderId="92" xfId="0" applyFont="1" applyBorder="1" applyAlignment="1">
      <alignment horizontal="center" vertical="center"/>
    </xf>
    <xf numFmtId="0" fontId="0" fillId="0" borderId="110" xfId="0" applyFont="1" applyBorder="1" applyAlignment="1">
      <alignment horizontal="left" vertical="center"/>
    </xf>
    <xf numFmtId="0" fontId="0" fillId="0" borderId="111" xfId="0" applyFont="1" applyBorder="1" applyAlignment="1">
      <alignment horizontal="left" vertical="center"/>
    </xf>
    <xf numFmtId="0" fontId="0" fillId="0" borderId="143" xfId="0" applyFont="1" applyBorder="1" applyAlignment="1">
      <alignment horizontal="left" vertical="center"/>
    </xf>
    <xf numFmtId="0" fontId="27" fillId="0" borderId="82" xfId="0" applyFont="1" applyBorder="1" applyAlignment="1">
      <alignment horizontal="center" vertical="center" shrinkToFit="1"/>
    </xf>
    <xf numFmtId="0" fontId="27" fillId="0" borderId="121" xfId="0" applyFont="1" applyBorder="1" applyAlignment="1">
      <alignment vertical="center" shrinkToFit="1"/>
    </xf>
    <xf numFmtId="0" fontId="27" fillId="0" borderId="122" xfId="0" applyFont="1" applyBorder="1" applyAlignment="1">
      <alignment vertical="center" shrinkToFit="1"/>
    </xf>
    <xf numFmtId="0" fontId="27" fillId="0" borderId="144" xfId="0" applyFont="1" applyBorder="1" applyAlignment="1">
      <alignment vertical="center" shrinkToFit="1"/>
    </xf>
    <xf numFmtId="0" fontId="39" fillId="0" borderId="59" xfId="0" applyFont="1" applyBorder="1" applyAlignment="1">
      <alignment horizontal="left" vertical="top"/>
    </xf>
    <xf numFmtId="0" fontId="39" fillId="0" borderId="86" xfId="0" applyFont="1" applyBorder="1" applyAlignment="1">
      <alignment horizontal="left" vertical="top"/>
    </xf>
    <xf numFmtId="0" fontId="39" fillId="0" borderId="38" xfId="0" applyFont="1" applyBorder="1" applyAlignment="1">
      <alignment horizontal="left" vertical="top"/>
    </xf>
    <xf numFmtId="0" fontId="40" fillId="0" borderId="59" xfId="0" applyFont="1" applyBorder="1" applyAlignment="1">
      <alignment horizontal="left" vertical="center" wrapText="1" shrinkToFit="1"/>
    </xf>
    <xf numFmtId="0" fontId="40" fillId="0" borderId="86" xfId="0" applyFont="1" applyBorder="1" applyAlignment="1">
      <alignment horizontal="left" vertical="center" wrapText="1" shrinkToFit="1"/>
    </xf>
    <xf numFmtId="0" fontId="40" fillId="0" borderId="87" xfId="0" applyFont="1" applyBorder="1" applyAlignment="1">
      <alignment vertical="center"/>
    </xf>
    <xf numFmtId="0" fontId="40" fillId="0" borderId="45" xfId="0" applyFont="1" applyBorder="1" applyAlignment="1">
      <alignment horizontal="left" vertical="center" wrapText="1" shrinkToFit="1"/>
    </xf>
    <xf numFmtId="0" fontId="40" fillId="0" borderId="0" xfId="0" applyFont="1" applyBorder="1" applyAlignment="1">
      <alignment horizontal="left" vertical="center" wrapText="1" shrinkToFit="1"/>
    </xf>
    <xf numFmtId="0" fontId="40" fillId="0" borderId="16" xfId="0" applyFont="1" applyBorder="1" applyAlignment="1">
      <alignment vertical="center"/>
    </xf>
    <xf numFmtId="0" fontId="40" fillId="0" borderId="50" xfId="0" applyFont="1" applyBorder="1" applyAlignment="1">
      <alignment horizontal="left" vertical="center" wrapText="1" shrinkToFit="1"/>
    </xf>
    <xf numFmtId="0" fontId="40" fillId="0" borderId="58" xfId="0" applyFont="1" applyBorder="1" applyAlignment="1">
      <alignment horizontal="left" vertical="center" wrapText="1" shrinkToFit="1"/>
    </xf>
    <xf numFmtId="0" fontId="40" fillId="0" borderId="88" xfId="0" applyFont="1" applyBorder="1" applyAlignment="1">
      <alignment vertical="center"/>
    </xf>
    <xf numFmtId="0" fontId="27" fillId="0" borderId="59" xfId="0" applyFont="1" applyBorder="1" applyAlignment="1">
      <alignment horizontal="left" vertical="center" wrapText="1"/>
    </xf>
    <xf numFmtId="0" fontId="0" fillId="0" borderId="86" xfId="0" applyFont="1" applyBorder="1" applyAlignment="1">
      <alignment vertical="center"/>
    </xf>
    <xf numFmtId="0" fontId="0" fillId="0" borderId="87" xfId="0" applyFont="1" applyBorder="1" applyAlignment="1">
      <alignment vertical="center"/>
    </xf>
    <xf numFmtId="0" fontId="0" fillId="0" borderId="50" xfId="0" applyFont="1" applyBorder="1" applyAlignment="1">
      <alignment vertical="center"/>
    </xf>
    <xf numFmtId="0" fontId="0" fillId="0" borderId="58" xfId="0" applyFont="1" applyBorder="1" applyAlignment="1">
      <alignment vertical="center"/>
    </xf>
    <xf numFmtId="0" fontId="0" fillId="0" borderId="88" xfId="0" applyFont="1" applyBorder="1" applyAlignment="1">
      <alignment vertical="center"/>
    </xf>
    <xf numFmtId="0" fontId="27" fillId="0" borderId="83" xfId="0" applyFont="1" applyBorder="1" applyAlignment="1">
      <alignment horizontal="center" vertical="center" wrapText="1"/>
    </xf>
    <xf numFmtId="0" fontId="27" fillId="0" borderId="87" xfId="0" applyFont="1" applyBorder="1" applyAlignment="1">
      <alignment horizontal="center" vertical="center" wrapText="1"/>
    </xf>
    <xf numFmtId="0" fontId="27" fillId="0" borderId="81" xfId="0" applyFont="1" applyBorder="1" applyAlignment="1">
      <alignment horizontal="center" vertical="center" wrapText="1"/>
    </xf>
    <xf numFmtId="0" fontId="27" fillId="0" borderId="88" xfId="0" applyFont="1" applyBorder="1" applyAlignment="1">
      <alignment horizontal="center" vertical="center" wrapText="1"/>
    </xf>
    <xf numFmtId="0" fontId="0" fillId="0" borderId="46" xfId="0" applyFont="1" applyBorder="1" applyAlignment="1">
      <alignment horizontal="left" vertical="center"/>
    </xf>
    <xf numFmtId="0" fontId="27" fillId="0" borderId="38" xfId="0" applyFont="1" applyBorder="1" applyAlignment="1">
      <alignment horizontal="left" vertical="center"/>
    </xf>
    <xf numFmtId="0" fontId="27" fillId="0" borderId="23" xfId="0" applyFont="1" applyBorder="1" applyAlignment="1">
      <alignment horizontal="left" vertical="center"/>
    </xf>
    <xf numFmtId="0" fontId="0" fillId="0" borderId="103" xfId="0" applyFont="1" applyBorder="1" applyAlignment="1">
      <alignment horizontal="left" vertical="center"/>
    </xf>
    <xf numFmtId="0" fontId="0" fillId="0" borderId="99" xfId="0" applyFont="1" applyBorder="1" applyAlignment="1">
      <alignment horizontal="left" vertical="center"/>
    </xf>
    <xf numFmtId="0" fontId="0" fillId="0" borderId="23" xfId="0" applyFont="1" applyBorder="1" applyAlignment="1">
      <alignment horizontal="left" vertical="center"/>
    </xf>
    <xf numFmtId="0" fontId="0" fillId="0" borderId="37" xfId="0" applyFont="1" applyBorder="1" applyAlignment="1">
      <alignment horizontal="left" vertical="center"/>
    </xf>
    <xf numFmtId="0" fontId="0" fillId="0" borderId="121" xfId="0" applyFont="1" applyBorder="1" applyAlignment="1">
      <alignment horizontal="left" vertical="center"/>
    </xf>
    <xf numFmtId="0" fontId="0" fillId="0" borderId="122" xfId="0" applyFont="1" applyBorder="1" applyAlignment="1">
      <alignment horizontal="left" vertical="center"/>
    </xf>
    <xf numFmtId="0" fontId="0" fillId="0" borderId="145" xfId="0" applyFont="1" applyBorder="1" applyAlignment="1">
      <alignment horizontal="left" vertical="center"/>
    </xf>
    <xf numFmtId="0" fontId="27" fillId="0" borderId="45" xfId="0" applyFont="1" applyBorder="1" applyAlignment="1">
      <alignment horizontal="center"/>
    </xf>
    <xf numFmtId="0" fontId="27" fillId="0" borderId="0" xfId="0" applyFont="1" applyBorder="1" applyAlignment="1">
      <alignment horizontal="center"/>
    </xf>
    <xf numFmtId="0" fontId="27" fillId="0" borderId="63" xfId="0" applyFont="1" applyBorder="1" applyAlignment="1">
      <alignment horizontal="center"/>
    </xf>
    <xf numFmtId="0" fontId="27" fillId="0" borderId="50" xfId="0" applyFont="1" applyBorder="1" applyAlignment="1">
      <alignment horizontal="center"/>
    </xf>
    <xf numFmtId="0" fontId="27" fillId="0" borderId="58" xfId="0" applyFont="1" applyBorder="1" applyAlignment="1">
      <alignment horizontal="center"/>
    </xf>
    <xf numFmtId="0" fontId="27" fillId="0" borderId="92" xfId="0" applyFont="1" applyBorder="1" applyAlignment="1">
      <alignment horizontal="center"/>
    </xf>
    <xf numFmtId="0" fontId="27" fillId="0" borderId="45" xfId="0" applyFont="1" applyBorder="1" applyAlignment="1">
      <alignment horizontal="center" vertical="center"/>
    </xf>
    <xf numFmtId="0" fontId="27" fillId="0" borderId="90" xfId="0" applyFont="1" applyBorder="1" applyAlignment="1">
      <alignment horizontal="left" vertical="top"/>
    </xf>
    <xf numFmtId="0" fontId="0" fillId="0" borderId="19" xfId="0" applyBorder="1" applyAlignment="1">
      <alignment horizontal="center" vertical="center"/>
    </xf>
    <xf numFmtId="0" fontId="0" fillId="0" borderId="84" xfId="0" applyBorder="1" applyAlignment="1">
      <alignment horizontal="center" vertical="center"/>
    </xf>
    <xf numFmtId="0" fontId="27" fillId="0" borderId="84" xfId="0" applyFont="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03" xfId="0" applyBorder="1" applyAlignment="1">
      <alignment horizontal="center" vertical="center"/>
    </xf>
    <xf numFmtId="0" fontId="0" fillId="0" borderId="37" xfId="0" applyBorder="1" applyAlignment="1">
      <alignment horizontal="center" vertical="center"/>
    </xf>
    <xf numFmtId="0" fontId="27" fillId="0" borderId="146" xfId="0" applyFont="1" applyBorder="1" applyAlignment="1">
      <alignment horizontal="center" vertical="center"/>
    </xf>
    <xf numFmtId="0" fontId="27" fillId="0" borderId="147" xfId="0" applyFont="1" applyBorder="1" applyAlignment="1">
      <alignment horizontal="center" vertical="center"/>
    </xf>
    <xf numFmtId="0" fontId="0" fillId="22" borderId="147" xfId="0" applyFill="1" applyBorder="1" applyAlignment="1">
      <alignment horizontal="center" vertical="center"/>
    </xf>
    <xf numFmtId="0" fontId="0" fillId="22" borderId="148" xfId="0" applyFill="1" applyBorder="1" applyAlignment="1">
      <alignment horizontal="center" vertical="center"/>
    </xf>
    <xf numFmtId="0" fontId="27" fillId="0" borderId="14" xfId="0" applyFont="1" applyBorder="1" applyAlignment="1">
      <alignment horizontal="center" vertical="center"/>
    </xf>
    <xf numFmtId="0" fontId="27" fillId="0" borderId="40" xfId="0" applyFont="1" applyBorder="1" applyAlignment="1">
      <alignment horizontal="center" vertical="center"/>
    </xf>
    <xf numFmtId="0" fontId="0" fillId="0" borderId="149" xfId="0" applyBorder="1" applyAlignment="1">
      <alignment horizontal="center" vertical="center"/>
    </xf>
    <xf numFmtId="0" fontId="0" fillId="0" borderId="12"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43" xfId="0" applyBorder="1" applyAlignment="1">
      <alignment horizontal="center" vertical="center"/>
    </xf>
    <xf numFmtId="0" fontId="39" fillId="0" borderId="0" xfId="0" applyFont="1" applyAlignment="1">
      <alignment horizontal="left" vertical="center" wrapText="1"/>
    </xf>
    <xf numFmtId="0" fontId="18" fillId="0" borderId="23" xfId="0" applyFont="1" applyBorder="1" applyAlignment="1">
      <alignment horizontal="center" vertical="center"/>
    </xf>
    <xf numFmtId="0" fontId="18" fillId="0" borderId="103" xfId="0" applyFont="1" applyBorder="1" applyAlignment="1">
      <alignment horizontal="center" vertical="center"/>
    </xf>
    <xf numFmtId="0" fontId="18" fillId="0" borderId="99" xfId="0" applyFont="1" applyBorder="1" applyAlignment="1">
      <alignment horizontal="center" vertical="center"/>
    </xf>
    <xf numFmtId="0" fontId="18" fillId="0" borderId="23" xfId="0" applyFont="1" applyBorder="1" applyAlignment="1">
      <alignment horizontal="left" vertical="center"/>
    </xf>
    <xf numFmtId="0" fontId="18" fillId="0" borderId="103" xfId="0" applyFont="1" applyBorder="1" applyAlignment="1">
      <alignment horizontal="left" vertical="center"/>
    </xf>
    <xf numFmtId="0" fontId="18" fillId="0" borderId="99" xfId="0" applyFont="1" applyBorder="1" applyAlignment="1">
      <alignment horizontal="left" vertical="center"/>
    </xf>
    <xf numFmtId="0" fontId="11" fillId="0" borderId="0" xfId="0" applyFont="1" applyAlignment="1">
      <alignment horizontal="right"/>
    </xf>
    <xf numFmtId="0" fontId="11" fillId="0" borderId="18" xfId="0" applyFont="1" applyFill="1" applyBorder="1" applyAlignment="1">
      <alignment horizontal="center"/>
    </xf>
    <xf numFmtId="0" fontId="11" fillId="0" borderId="150" xfId="0" applyFont="1" applyFill="1" applyBorder="1" applyAlignment="1">
      <alignment horizontal="center"/>
    </xf>
    <xf numFmtId="0" fontId="11" fillId="0" borderId="21" xfId="0" applyFont="1" applyFill="1" applyBorder="1" applyAlignment="1">
      <alignment horizontal="center"/>
    </xf>
    <xf numFmtId="0" fontId="11" fillId="0" borderId="0" xfId="0" applyFont="1" applyAlignment="1">
      <alignment horizontal="center"/>
    </xf>
    <xf numFmtId="0" fontId="11" fillId="0" borderId="59" xfId="0" applyFont="1" applyBorder="1" applyAlignment="1">
      <alignment horizontal="left" vertical="top"/>
    </xf>
    <xf numFmtId="0" fontId="11" fillId="0" borderId="86" xfId="0" applyFont="1" applyBorder="1" applyAlignment="1">
      <alignment horizontal="left" vertical="top"/>
    </xf>
    <xf numFmtId="0" fontId="11" fillId="0" borderId="87" xfId="0" applyFont="1" applyBorder="1" applyAlignment="1">
      <alignment horizontal="left" vertical="top"/>
    </xf>
    <xf numFmtId="0" fontId="11" fillId="0" borderId="50" xfId="0" applyFont="1" applyBorder="1" applyAlignment="1">
      <alignment horizontal="left" vertical="top"/>
    </xf>
    <xf numFmtId="0" fontId="11" fillId="0" borderId="58" xfId="0" applyFont="1" applyBorder="1" applyAlignment="1">
      <alignment horizontal="left" vertical="top"/>
    </xf>
    <xf numFmtId="0" fontId="11" fillId="0" borderId="88" xfId="0" applyFont="1" applyBorder="1" applyAlignment="1">
      <alignment horizontal="left" vertical="top"/>
    </xf>
    <xf numFmtId="0" fontId="11" fillId="0" borderId="59" xfId="0" applyFont="1" applyBorder="1" applyAlignment="1">
      <alignment horizontal="center"/>
    </xf>
    <xf numFmtId="0" fontId="11" fillId="0" borderId="86" xfId="0" applyFont="1" applyBorder="1" applyAlignment="1">
      <alignment horizontal="center"/>
    </xf>
    <xf numFmtId="0" fontId="11" fillId="0" borderId="87" xfId="0" applyFont="1" applyBorder="1" applyAlignment="1">
      <alignment horizontal="center"/>
    </xf>
    <xf numFmtId="0" fontId="11" fillId="0" borderId="45" xfId="0" applyFont="1" applyBorder="1" applyAlignment="1">
      <alignment horizontal="center"/>
    </xf>
    <xf numFmtId="0" fontId="11" fillId="0" borderId="0" xfId="0" applyFont="1" applyBorder="1" applyAlignment="1">
      <alignment horizontal="center"/>
    </xf>
    <xf numFmtId="0" fontId="11" fillId="0" borderId="16" xfId="0" applyFont="1" applyBorder="1" applyAlignment="1">
      <alignment horizontal="center"/>
    </xf>
    <xf numFmtId="0" fontId="11" fillId="0" borderId="50" xfId="0" applyFont="1" applyBorder="1" applyAlignment="1">
      <alignment horizontal="center"/>
    </xf>
    <xf numFmtId="0" fontId="11" fillId="0" borderId="58" xfId="0" applyFont="1" applyBorder="1" applyAlignment="1">
      <alignment horizontal="center"/>
    </xf>
    <xf numFmtId="0" fontId="11" fillId="0" borderId="88" xfId="0" applyFont="1" applyBorder="1" applyAlignment="1">
      <alignment horizontal="center"/>
    </xf>
    <xf numFmtId="0" fontId="11" fillId="0" borderId="45" xfId="0" applyFont="1" applyBorder="1" applyAlignment="1">
      <alignment horizontal="left" vertical="top"/>
    </xf>
    <xf numFmtId="0" fontId="11" fillId="0" borderId="0" xfId="0" applyFont="1" applyBorder="1" applyAlignment="1">
      <alignment horizontal="left" vertical="top"/>
    </xf>
    <xf numFmtId="0" fontId="11" fillId="0" borderId="16" xfId="0" applyFont="1" applyBorder="1" applyAlignment="1">
      <alignment horizontal="left" vertical="top"/>
    </xf>
    <xf numFmtId="0" fontId="11" fillId="0" borderId="23" xfId="0" applyFont="1" applyBorder="1" applyAlignment="1">
      <alignment horizontal="center"/>
    </xf>
    <xf numFmtId="0" fontId="11" fillId="0" borderId="103" xfId="0" applyFont="1" applyBorder="1" applyAlignment="1">
      <alignment horizontal="center"/>
    </xf>
    <xf numFmtId="0" fontId="11" fillId="0" borderId="99" xfId="0" applyFont="1" applyBorder="1" applyAlignment="1">
      <alignment horizontal="center"/>
    </xf>
    <xf numFmtId="0" fontId="11" fillId="0" borderId="89" xfId="0" applyFont="1" applyBorder="1" applyAlignment="1">
      <alignment horizontal="center"/>
    </xf>
    <xf numFmtId="0" fontId="11" fillId="0" borderId="90" xfId="0" applyFont="1" applyBorder="1" applyAlignment="1">
      <alignment horizontal="center"/>
    </xf>
    <xf numFmtId="0" fontId="11" fillId="0" borderId="151" xfId="0" applyFont="1" applyBorder="1" applyAlignment="1">
      <alignment horizontal="center"/>
    </xf>
    <xf numFmtId="0" fontId="11" fillId="0" borderId="152" xfId="0" applyFont="1" applyBorder="1" applyAlignment="1">
      <alignment horizontal="center"/>
    </xf>
    <xf numFmtId="0" fontId="11" fillId="0" borderId="153" xfId="0" applyFont="1" applyBorder="1" applyAlignment="1">
      <alignment horizontal="center"/>
    </xf>
    <xf numFmtId="0" fontId="11" fillId="0" borderId="154" xfId="0" applyFont="1" applyBorder="1" applyAlignment="1">
      <alignment horizontal="center"/>
    </xf>
    <xf numFmtId="0" fontId="11" fillId="0" borderId="155" xfId="0" applyFont="1" applyBorder="1" applyAlignment="1">
      <alignment horizontal="center"/>
    </xf>
    <xf numFmtId="0" fontId="11" fillId="0" borderId="156" xfId="0" applyFont="1" applyBorder="1" applyAlignment="1">
      <alignment horizontal="center"/>
    </xf>
    <xf numFmtId="0" fontId="11" fillId="0" borderId="157" xfId="0" applyFont="1" applyBorder="1" applyAlignment="1">
      <alignment horizontal="center"/>
    </xf>
    <xf numFmtId="0" fontId="11" fillId="0" borderId="158" xfId="0" applyFont="1" applyBorder="1" applyAlignment="1">
      <alignment horizontal="center"/>
    </xf>
    <xf numFmtId="0" fontId="11" fillId="0" borderId="159" xfId="0" applyFont="1" applyBorder="1" applyAlignment="1">
      <alignment horizontal="center"/>
    </xf>
    <xf numFmtId="0" fontId="11" fillId="0" borderId="160" xfId="0" applyFont="1" applyBorder="1" applyAlignment="1">
      <alignment horizontal="center"/>
    </xf>
    <xf numFmtId="0" fontId="36" fillId="0" borderId="0" xfId="0" applyFont="1" applyAlignment="1">
      <alignment horizontal="center"/>
    </xf>
    <xf numFmtId="0" fontId="11" fillId="0" borderId="23" xfId="0" applyFont="1" applyBorder="1" applyAlignment="1">
      <alignment horizontal="distributed"/>
    </xf>
    <xf numFmtId="0" fontId="11" fillId="0" borderId="99" xfId="0" applyFont="1" applyBorder="1" applyAlignment="1">
      <alignment horizontal="distributed"/>
    </xf>
    <xf numFmtId="0" fontId="11" fillId="0" borderId="84" xfId="0" applyFont="1" applyBorder="1" applyAlignment="1">
      <alignment horizontal="distributed" vertical="center"/>
    </xf>
    <xf numFmtId="0" fontId="11" fillId="0" borderId="42" xfId="0" applyFont="1" applyBorder="1" applyAlignment="1">
      <alignment horizontal="distributed" vertical="center"/>
    </xf>
    <xf numFmtId="0" fontId="11" fillId="0" borderId="84" xfId="0" applyFont="1" applyFill="1" applyBorder="1" applyAlignment="1">
      <alignment horizontal="distributed" vertical="center"/>
    </xf>
    <xf numFmtId="0" fontId="11" fillId="0" borderId="42" xfId="0" applyFont="1" applyFill="1" applyBorder="1" applyAlignment="1">
      <alignment horizontal="distributed" vertical="center"/>
    </xf>
    <xf numFmtId="0" fontId="11" fillId="0" borderId="55" xfId="0" applyFont="1" applyBorder="1" applyAlignment="1">
      <alignment horizontal="distributed" vertical="center"/>
    </xf>
    <xf numFmtId="0" fontId="11" fillId="0" borderId="45"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49" fontId="20" fillId="0" borderId="0" xfId="0" applyNumberFormat="1" applyFont="1" applyAlignment="1">
      <alignment horizontal="left" vertical="top" wrapText="1"/>
    </xf>
    <xf numFmtId="49" fontId="18" fillId="0" borderId="83" xfId="0" applyNumberFormat="1" applyFont="1" applyBorder="1" applyAlignment="1">
      <alignment horizontal="left" vertical="center"/>
    </xf>
    <xf numFmtId="49" fontId="18" fillId="0" borderId="86" xfId="0" applyNumberFormat="1" applyFont="1" applyBorder="1" applyAlignment="1">
      <alignment horizontal="left" vertical="center"/>
    </xf>
    <xf numFmtId="49" fontId="18" fillId="0" borderId="38" xfId="0" applyNumberFormat="1" applyFont="1" applyBorder="1" applyAlignment="1">
      <alignment horizontal="left" vertical="center"/>
    </xf>
    <xf numFmtId="49" fontId="18" fillId="0" borderId="83" xfId="0" applyNumberFormat="1" applyFont="1" applyBorder="1" applyAlignment="1">
      <alignment horizontal="center" vertical="center"/>
    </xf>
    <xf numFmtId="49" fontId="18" fillId="0" borderId="86" xfId="0" applyNumberFormat="1" applyFont="1" applyBorder="1" applyAlignment="1">
      <alignment horizontal="center" vertical="center"/>
    </xf>
    <xf numFmtId="49" fontId="18" fillId="0" borderId="38" xfId="0" applyNumberFormat="1" applyFont="1" applyBorder="1" applyAlignment="1">
      <alignment horizontal="center" vertical="center"/>
    </xf>
    <xf numFmtId="49" fontId="18" fillId="0" borderId="60"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8" fillId="0" borderId="63" xfId="0" applyNumberFormat="1" applyFont="1" applyBorder="1" applyAlignment="1">
      <alignment horizontal="center" vertical="center"/>
    </xf>
    <xf numFmtId="49" fontId="18" fillId="0" borderId="61" xfId="0" applyNumberFormat="1" applyFont="1" applyBorder="1" applyAlignment="1">
      <alignment horizontal="center" vertical="center"/>
    </xf>
    <xf numFmtId="49" fontId="18" fillId="0" borderId="62" xfId="0" applyNumberFormat="1" applyFont="1" applyBorder="1" applyAlignment="1">
      <alignment horizontal="center" vertical="center"/>
    </xf>
    <xf numFmtId="49" fontId="18" fillId="0" borderId="35" xfId="0" applyNumberFormat="1" applyFont="1" applyBorder="1" applyAlignment="1">
      <alignment horizontal="center" vertical="center"/>
    </xf>
    <xf numFmtId="49" fontId="18" fillId="0" borderId="60" xfId="0" applyNumberFormat="1" applyFont="1" applyBorder="1" applyAlignment="1">
      <alignment vertical="center"/>
    </xf>
    <xf numFmtId="49" fontId="18" fillId="0" borderId="0" xfId="0" applyNumberFormat="1" applyFont="1" applyBorder="1" applyAlignment="1">
      <alignment vertical="center"/>
    </xf>
    <xf numFmtId="49" fontId="18" fillId="0" borderId="63" xfId="0" applyNumberFormat="1" applyFont="1" applyBorder="1" applyAlignment="1">
      <alignment vertical="center"/>
    </xf>
    <xf numFmtId="49" fontId="18" fillId="0" borderId="61" xfId="0" applyNumberFormat="1" applyFont="1" applyBorder="1" applyAlignment="1">
      <alignment vertical="center"/>
    </xf>
    <xf numFmtId="49" fontId="18" fillId="0" borderId="62" xfId="0" applyNumberFormat="1" applyFont="1" applyBorder="1" applyAlignment="1">
      <alignment vertical="center"/>
    </xf>
    <xf numFmtId="49" fontId="18" fillId="0" borderId="35" xfId="0" applyNumberFormat="1" applyFont="1" applyBorder="1" applyAlignment="1">
      <alignment vertical="center"/>
    </xf>
    <xf numFmtId="49" fontId="18" fillId="0" borderId="161" xfId="0" applyNumberFormat="1" applyFont="1" applyBorder="1" applyAlignment="1">
      <alignment horizontal="center" vertical="center"/>
    </xf>
    <xf numFmtId="49" fontId="18" fillId="0" borderId="162" xfId="0" applyNumberFormat="1" applyFont="1" applyBorder="1" applyAlignment="1">
      <alignment horizontal="center" vertical="center"/>
    </xf>
    <xf numFmtId="49" fontId="18" fillId="0" borderId="163" xfId="0" applyNumberFormat="1" applyFont="1" applyBorder="1" applyAlignment="1">
      <alignment horizontal="center" vertical="center"/>
    </xf>
    <xf numFmtId="49" fontId="18" fillId="0" borderId="81" xfId="0" applyNumberFormat="1" applyFont="1" applyBorder="1" applyAlignment="1">
      <alignment horizontal="left" vertical="center" shrinkToFit="1"/>
    </xf>
    <xf numFmtId="49" fontId="18" fillId="0" borderId="58" xfId="0" applyNumberFormat="1" applyFont="1" applyBorder="1" applyAlignment="1">
      <alignment horizontal="left" vertical="center" shrinkToFit="1"/>
    </xf>
    <xf numFmtId="49" fontId="18" fillId="0" borderId="92" xfId="0" applyNumberFormat="1" applyFont="1" applyBorder="1" applyAlignment="1">
      <alignment horizontal="left" vertical="center" shrinkToFit="1"/>
    </xf>
    <xf numFmtId="49" fontId="18" fillId="0" borderId="82" xfId="0" applyNumberFormat="1" applyFont="1" applyBorder="1" applyAlignment="1">
      <alignment horizontal="center" vertical="center"/>
    </xf>
    <xf numFmtId="49" fontId="18" fillId="0" borderId="103" xfId="0" applyNumberFormat="1" applyFont="1" applyBorder="1" applyAlignment="1">
      <alignment horizontal="center" vertical="center"/>
    </xf>
    <xf numFmtId="49" fontId="18" fillId="0" borderId="37" xfId="0" applyNumberFormat="1" applyFont="1" applyBorder="1" applyAlignment="1">
      <alignment horizontal="center" vertical="center"/>
    </xf>
    <xf numFmtId="0" fontId="34" fillId="0" borderId="60" xfId="62" applyFont="1" applyBorder="1" applyAlignment="1">
      <alignment vertical="center" wrapText="1"/>
      <protection/>
    </xf>
    <xf numFmtId="0" fontId="34" fillId="0" borderId="0" xfId="62" applyFont="1" applyAlignment="1">
      <alignment vertical="center" wrapText="1"/>
      <protection/>
    </xf>
    <xf numFmtId="0" fontId="5" fillId="0" borderId="82" xfId="62" applyFont="1" applyBorder="1" applyAlignment="1">
      <alignment horizontal="center" vertical="center" shrinkToFit="1"/>
      <protection/>
    </xf>
    <xf numFmtId="0" fontId="5" fillId="0" borderId="103" xfId="62" applyFont="1" applyBorder="1" applyAlignment="1">
      <alignment horizontal="center" vertical="center" shrinkToFit="1"/>
      <protection/>
    </xf>
    <xf numFmtId="0" fontId="5" fillId="0" borderId="37" xfId="62" applyFont="1" applyBorder="1" applyAlignment="1">
      <alignment horizontal="center" vertical="center" shrinkToFit="1"/>
      <protection/>
    </xf>
    <xf numFmtId="49" fontId="18" fillId="0" borderId="82" xfId="0" applyNumberFormat="1" applyFont="1" applyBorder="1" applyAlignment="1">
      <alignment horizontal="center" vertical="center" shrinkToFit="1"/>
    </xf>
    <xf numFmtId="49" fontId="18" fillId="0" borderId="103" xfId="0" applyNumberFormat="1" applyFont="1" applyBorder="1" applyAlignment="1">
      <alignment horizontal="center" vertical="center" shrinkToFit="1"/>
    </xf>
    <xf numFmtId="49" fontId="18" fillId="0" borderId="37" xfId="0" applyNumberFormat="1" applyFont="1" applyBorder="1" applyAlignment="1">
      <alignment horizontal="center" vertical="center" shrinkToFit="1"/>
    </xf>
    <xf numFmtId="49" fontId="18" fillId="0" borderId="161" xfId="0" applyNumberFormat="1" applyFont="1" applyBorder="1" applyAlignment="1">
      <alignment horizontal="center" vertical="center" shrinkToFit="1"/>
    </xf>
    <xf numFmtId="49" fontId="18" fillId="0" borderId="162" xfId="0" applyNumberFormat="1" applyFont="1" applyBorder="1" applyAlignment="1">
      <alignment horizontal="center" vertical="center" shrinkToFit="1"/>
    </xf>
    <xf numFmtId="49" fontId="18" fillId="0" borderId="163" xfId="0" applyNumberFormat="1" applyFont="1" applyBorder="1" applyAlignment="1">
      <alignment horizontal="center" vertical="center" shrinkToFit="1"/>
    </xf>
    <xf numFmtId="49" fontId="18" fillId="0" borderId="81" xfId="0" applyNumberFormat="1" applyFont="1" applyBorder="1" applyAlignment="1">
      <alignment horizontal="center" vertical="center" shrinkToFit="1"/>
    </xf>
    <xf numFmtId="49" fontId="18" fillId="0" borderId="58" xfId="0" applyNumberFormat="1" applyFont="1" applyBorder="1" applyAlignment="1">
      <alignment horizontal="center" vertical="center" shrinkToFit="1"/>
    </xf>
    <xf numFmtId="49" fontId="18" fillId="0" borderId="92" xfId="0" applyNumberFormat="1" applyFont="1" applyBorder="1" applyAlignment="1">
      <alignment horizontal="center" vertical="center" shrinkToFit="1"/>
    </xf>
    <xf numFmtId="49" fontId="32"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80" xfId="0" applyNumberFormat="1" applyFont="1" applyBorder="1" applyAlignment="1">
      <alignment horizontal="center" vertical="center"/>
    </xf>
    <xf numFmtId="49" fontId="18" fillId="0" borderId="31" xfId="0" applyNumberFormat="1" applyFont="1" applyBorder="1" applyAlignment="1">
      <alignment horizontal="center" vertical="center"/>
    </xf>
    <xf numFmtId="49" fontId="18" fillId="0" borderId="36" xfId="0" applyNumberFormat="1" applyFont="1" applyBorder="1" applyAlignment="1">
      <alignment horizontal="center" vertical="center"/>
    </xf>
    <xf numFmtId="49" fontId="18" fillId="0" borderId="31" xfId="0" applyNumberFormat="1" applyFont="1" applyBorder="1" applyAlignment="1">
      <alignment horizontal="right" vertical="center"/>
    </xf>
    <xf numFmtId="49" fontId="18" fillId="0" borderId="36" xfId="0" applyNumberFormat="1" applyFont="1" applyBorder="1" applyAlignment="1">
      <alignment horizontal="right" vertical="center"/>
    </xf>
    <xf numFmtId="49" fontId="18" fillId="0" borderId="164" xfId="0" applyNumberFormat="1" applyFont="1" applyBorder="1" applyAlignment="1">
      <alignment horizontal="center" vertical="center"/>
    </xf>
    <xf numFmtId="49" fontId="18" fillId="0" borderId="165" xfId="0" applyNumberFormat="1" applyFont="1" applyBorder="1" applyAlignment="1">
      <alignment horizontal="center" vertical="center"/>
    </xf>
    <xf numFmtId="49" fontId="18" fillId="0" borderId="39" xfId="0" applyNumberFormat="1" applyFont="1" applyBorder="1" applyAlignment="1">
      <alignment horizontal="center" vertical="center"/>
    </xf>
    <xf numFmtId="0" fontId="24" fillId="0" borderId="166" xfId="0" applyFont="1" applyBorder="1" applyAlignment="1">
      <alignment horizontal="distributed" vertical="center" wrapText="1"/>
    </xf>
    <xf numFmtId="0" fontId="24" fillId="0" borderId="166" xfId="0" applyFont="1" applyFill="1" applyBorder="1" applyAlignment="1">
      <alignment horizontal="distributed" vertical="center" wrapText="1"/>
    </xf>
    <xf numFmtId="0" fontId="27" fillId="0" borderId="19" xfId="0" applyFont="1" applyBorder="1" applyAlignment="1">
      <alignment horizontal="center"/>
    </xf>
    <xf numFmtId="0" fontId="27" fillId="0" borderId="19" xfId="0" applyFont="1" applyBorder="1" applyAlignment="1">
      <alignment horizontal="right"/>
    </xf>
    <xf numFmtId="0" fontId="24" fillId="0" borderId="167" xfId="0" applyFont="1" applyBorder="1" applyAlignment="1">
      <alignment horizontal="center" vertical="center" wrapText="1"/>
    </xf>
    <xf numFmtId="0" fontId="24" fillId="0" borderId="168" xfId="0" applyFont="1" applyBorder="1" applyAlignment="1">
      <alignment horizontal="center" vertical="center" wrapText="1"/>
    </xf>
    <xf numFmtId="0" fontId="24" fillId="0" borderId="79" xfId="0" applyFont="1" applyBorder="1" applyAlignment="1">
      <alignment horizontal="center" vertical="center" wrapText="1"/>
    </xf>
    <xf numFmtId="0" fontId="24" fillId="0" borderId="169" xfId="0" applyFont="1" applyBorder="1" applyAlignment="1">
      <alignment horizontal="distributed" vertical="center" wrapText="1"/>
    </xf>
    <xf numFmtId="0" fontId="24" fillId="0" borderId="170" xfId="0" applyFont="1" applyBorder="1" applyAlignment="1">
      <alignment horizontal="distributed" vertical="center" wrapText="1"/>
    </xf>
    <xf numFmtId="0" fontId="24" fillId="0" borderId="77" xfId="0" applyFont="1" applyBorder="1" applyAlignment="1">
      <alignment horizontal="distributed" vertical="center" wrapText="1"/>
    </xf>
    <xf numFmtId="0" fontId="24" fillId="0" borderId="171" xfId="0" applyFont="1" applyBorder="1" applyAlignment="1">
      <alignment vertical="top" wrapText="1"/>
    </xf>
    <xf numFmtId="0" fontId="24" fillId="0" borderId="172" xfId="0" applyFont="1" applyBorder="1" applyAlignment="1">
      <alignment vertical="top" wrapText="1"/>
    </xf>
    <xf numFmtId="0" fontId="24" fillId="0" borderId="173" xfId="0" applyFont="1" applyBorder="1" applyAlignment="1">
      <alignment vertical="top" wrapText="1"/>
    </xf>
    <xf numFmtId="0" fontId="0" fillId="0" borderId="174" xfId="0" applyBorder="1" applyAlignment="1">
      <alignment horizontal="center"/>
    </xf>
    <xf numFmtId="0" fontId="0" fillId="0" borderId="175" xfId="0" applyBorder="1" applyAlignment="1">
      <alignment horizontal="center"/>
    </xf>
    <xf numFmtId="0" fontId="0" fillId="0" borderId="176" xfId="0" applyBorder="1" applyAlignment="1">
      <alignment horizontal="center"/>
    </xf>
    <xf numFmtId="0" fontId="0" fillId="0" borderId="177" xfId="0" applyBorder="1" applyAlignment="1">
      <alignment horizontal="center"/>
    </xf>
    <xf numFmtId="0" fontId="24" fillId="0" borderId="171" xfId="0" applyFont="1" applyBorder="1" applyAlignment="1">
      <alignment horizontal="center" vertical="center" wrapText="1"/>
    </xf>
    <xf numFmtId="0" fontId="24" fillId="0" borderId="172" xfId="0" applyFont="1" applyBorder="1" applyAlignment="1">
      <alignment horizontal="center" vertical="center" wrapText="1"/>
    </xf>
    <xf numFmtId="0" fontId="24" fillId="0" borderId="173" xfId="0" applyFont="1" applyBorder="1" applyAlignment="1">
      <alignment horizontal="center" vertical="center" wrapText="1"/>
    </xf>
    <xf numFmtId="0" fontId="24" fillId="0" borderId="178" xfId="0" applyFont="1" applyBorder="1" applyAlignment="1">
      <alignment horizontal="center" vertical="center" wrapText="1"/>
    </xf>
    <xf numFmtId="0" fontId="24" fillId="0" borderId="167" xfId="0" applyFont="1" applyBorder="1" applyAlignment="1">
      <alignment horizontal="distributed" vertical="center" wrapText="1"/>
    </xf>
    <xf numFmtId="0" fontId="24" fillId="0" borderId="168" xfId="0" applyFont="1" applyBorder="1" applyAlignment="1">
      <alignment horizontal="distributed" vertical="center" wrapText="1"/>
    </xf>
    <xf numFmtId="0" fontId="24" fillId="0" borderId="79" xfId="0" applyFont="1" applyBorder="1" applyAlignment="1">
      <alignment horizontal="distributed" vertical="center" wrapText="1"/>
    </xf>
    <xf numFmtId="0" fontId="13" fillId="0" borderId="0" xfId="0" applyFont="1" applyAlignment="1">
      <alignment horizontal="center"/>
    </xf>
    <xf numFmtId="0" fontId="14" fillId="0" borderId="0" xfId="0" applyFont="1" applyAlignment="1">
      <alignment horizontal="center"/>
    </xf>
    <xf numFmtId="0" fontId="11" fillId="0" borderId="179" xfId="0" applyFont="1" applyBorder="1" applyAlignment="1">
      <alignment horizontal="left"/>
    </xf>
    <xf numFmtId="0" fontId="11" fillId="0" borderId="40" xfId="0" applyFont="1" applyBorder="1" applyAlignment="1">
      <alignment horizontal="left"/>
    </xf>
    <xf numFmtId="0" fontId="14" fillId="0" borderId="40" xfId="0" applyFont="1" applyBorder="1" applyAlignment="1">
      <alignment horizontal="center"/>
    </xf>
    <xf numFmtId="0" fontId="14" fillId="0" borderId="22" xfId="0" applyFont="1" applyBorder="1" applyAlignment="1">
      <alignment horizontal="center"/>
    </xf>
    <xf numFmtId="0" fontId="11" fillId="0" borderId="142" xfId="0" applyFont="1" applyBorder="1" applyAlignment="1">
      <alignment horizontal="left"/>
    </xf>
    <xf numFmtId="0" fontId="11" fillId="0" borderId="41" xfId="0" applyFont="1" applyBorder="1" applyAlignment="1">
      <alignment horizontal="left"/>
    </xf>
    <xf numFmtId="0" fontId="14" fillId="0" borderId="41" xfId="0" applyFont="1" applyBorder="1" applyAlignment="1">
      <alignment horizontal="center"/>
    </xf>
    <xf numFmtId="0" fontId="14" fillId="0" borderId="180" xfId="0" applyFont="1" applyBorder="1" applyAlignment="1">
      <alignment horizontal="center"/>
    </xf>
    <xf numFmtId="0" fontId="21" fillId="0" borderId="80" xfId="0" applyFont="1" applyBorder="1" applyAlignment="1">
      <alignment horizontal="center"/>
    </xf>
    <xf numFmtId="0" fontId="21" fillId="0" borderId="31" xfId="0" applyFont="1" applyBorder="1" applyAlignment="1">
      <alignment horizontal="center"/>
    </xf>
    <xf numFmtId="0" fontId="21" fillId="0" borderId="36" xfId="0" applyFont="1" applyBorder="1" applyAlignment="1">
      <alignment horizontal="center"/>
    </xf>
    <xf numFmtId="0" fontId="20" fillId="0" borderId="0" xfId="0" applyFont="1" applyBorder="1" applyAlignment="1">
      <alignment horizontal="left" vertical="top" wrapText="1"/>
    </xf>
    <xf numFmtId="0" fontId="20" fillId="0" borderId="16" xfId="0" applyFont="1" applyBorder="1" applyAlignment="1">
      <alignment horizontal="left" vertical="top" wrapText="1"/>
    </xf>
    <xf numFmtId="0" fontId="16" fillId="0" borderId="0" xfId="0" applyFont="1" applyAlignment="1">
      <alignment horizontal="left" vertical="justify" wrapText="1"/>
    </xf>
    <xf numFmtId="0" fontId="2" fillId="0" borderId="0" xfId="0" applyFont="1" applyAlignment="1">
      <alignment/>
    </xf>
    <xf numFmtId="0" fontId="2" fillId="0" borderId="16" xfId="0" applyFont="1" applyBorder="1" applyAlignment="1">
      <alignment/>
    </xf>
    <xf numFmtId="0" fontId="18" fillId="0" borderId="0" xfId="0" applyFont="1" applyAlignment="1">
      <alignment horizontal="center"/>
    </xf>
    <xf numFmtId="0" fontId="19" fillId="0" borderId="0" xfId="0" applyFont="1" applyAlignment="1">
      <alignment horizontal="center"/>
    </xf>
    <xf numFmtId="0" fontId="16" fillId="0" borderId="0" xfId="0" applyFont="1" applyAlignment="1">
      <alignment horizontal="right" vertical="center"/>
    </xf>
    <xf numFmtId="0" fontId="18" fillId="0" borderId="0" xfId="0" applyFont="1" applyBorder="1" applyAlignment="1">
      <alignment horizontal="center" vertical="top"/>
    </xf>
    <xf numFmtId="0" fontId="16" fillId="0" borderId="86" xfId="0" applyFont="1" applyBorder="1" applyAlignment="1">
      <alignment horizontal="left" wrapText="1"/>
    </xf>
    <xf numFmtId="0" fontId="16" fillId="0" borderId="87" xfId="0" applyFont="1" applyBorder="1" applyAlignment="1">
      <alignment horizontal="left" wrapText="1"/>
    </xf>
    <xf numFmtId="0" fontId="15" fillId="0" borderId="0" xfId="0" applyFont="1" applyBorder="1" applyAlignment="1">
      <alignment horizontal="left"/>
    </xf>
    <xf numFmtId="0" fontId="11" fillId="0" borderId="19" xfId="0" applyNumberFormat="1" applyFont="1" applyBorder="1" applyAlignment="1">
      <alignment horizontal="center" vertical="center"/>
    </xf>
    <xf numFmtId="0" fontId="14" fillId="0" borderId="19" xfId="0" applyFont="1" applyBorder="1" applyAlignment="1">
      <alignment horizontal="center"/>
    </xf>
    <xf numFmtId="0" fontId="9" fillId="0" borderId="0" xfId="0" applyFont="1" applyAlignment="1">
      <alignment horizontal="center" vertical="center"/>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0" fontId="10" fillId="0" borderId="52" xfId="0" applyFont="1" applyBorder="1" applyAlignment="1">
      <alignment vertical="center"/>
    </xf>
    <xf numFmtId="0" fontId="10" fillId="0" borderId="54" xfId="0" applyFont="1" applyBorder="1" applyAlignment="1">
      <alignment vertical="center"/>
    </xf>
    <xf numFmtId="0" fontId="9" fillId="0" borderId="59"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88" xfId="0" applyFont="1" applyBorder="1" applyAlignment="1">
      <alignment horizontal="center" vertical="center" wrapText="1"/>
    </xf>
    <xf numFmtId="0" fontId="0" fillId="0" borderId="23" xfId="0" applyFont="1" applyBorder="1" applyAlignment="1">
      <alignment vertical="center"/>
    </xf>
    <xf numFmtId="0" fontId="0" fillId="0" borderId="99" xfId="0" applyFont="1" applyBorder="1" applyAlignment="1">
      <alignment vertical="center"/>
    </xf>
    <xf numFmtId="0" fontId="0" fillId="0" borderId="19" xfId="0" applyFont="1" applyBorder="1" applyAlignment="1">
      <alignment vertical="center"/>
    </xf>
    <xf numFmtId="0" fontId="7" fillId="0" borderId="11" xfId="0" applyFont="1" applyBorder="1" applyAlignment="1">
      <alignment vertical="center"/>
    </xf>
    <xf numFmtId="0" fontId="7" fillId="0" borderId="0" xfId="0" applyFont="1" applyAlignment="1">
      <alignment vertical="center" wrapText="1"/>
    </xf>
    <xf numFmtId="0" fontId="8" fillId="0" borderId="0" xfId="0" applyFont="1" applyBorder="1" applyAlignment="1">
      <alignment vertical="center" wrapText="1"/>
    </xf>
    <xf numFmtId="0" fontId="0" fillId="0" borderId="19" xfId="0" applyFont="1" applyBorder="1" applyAlignment="1">
      <alignment horizontal="center" vertical="center"/>
    </xf>
    <xf numFmtId="0" fontId="0" fillId="0" borderId="59" xfId="0" applyFont="1" applyBorder="1" applyAlignment="1">
      <alignment horizontal="distributed" vertical="center" wrapText="1" indent="1"/>
    </xf>
    <xf numFmtId="0" fontId="0" fillId="0" borderId="55" xfId="0" applyFont="1" applyBorder="1" applyAlignment="1">
      <alignment horizontal="distributed" vertical="center" wrapText="1" indent="1"/>
    </xf>
    <xf numFmtId="0" fontId="0" fillId="0" borderId="42" xfId="0" applyFont="1" applyBorder="1" applyAlignment="1">
      <alignment horizontal="distributed" vertical="center" wrapText="1" indent="1"/>
    </xf>
    <xf numFmtId="0" fontId="0" fillId="0" borderId="84" xfId="0" applyFont="1" applyBorder="1" applyAlignment="1">
      <alignment horizontal="distributed" vertical="center" wrapText="1" indent="1"/>
    </xf>
    <xf numFmtId="0" fontId="0" fillId="0" borderId="55" xfId="0" applyFont="1" applyBorder="1" applyAlignment="1">
      <alignment vertical="center"/>
    </xf>
    <xf numFmtId="0" fontId="0" fillId="0" borderId="85" xfId="0" applyFont="1" applyBorder="1" applyAlignment="1">
      <alignment vertical="center"/>
    </xf>
    <xf numFmtId="0" fontId="0" fillId="0" borderId="41" xfId="0" applyFont="1" applyBorder="1" applyAlignment="1">
      <alignment vertical="center"/>
    </xf>
    <xf numFmtId="0" fontId="0" fillId="0" borderId="180" xfId="0" applyFont="1" applyBorder="1" applyAlignment="1">
      <alignment vertical="center"/>
    </xf>
    <xf numFmtId="0" fontId="0" fillId="0" borderId="23"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139" xfId="0" applyFont="1" applyBorder="1" applyAlignment="1">
      <alignment vertical="top" wrapText="1"/>
    </xf>
    <xf numFmtId="0" fontId="0" fillId="0" borderId="140" xfId="0" applyFont="1" applyBorder="1" applyAlignment="1">
      <alignment vertical="top" wrapText="1"/>
    </xf>
    <xf numFmtId="0" fontId="0" fillId="0" borderId="179" xfId="0" applyFont="1" applyBorder="1" applyAlignment="1">
      <alignment horizontal="distributed" vertical="center" wrapText="1" indent="1"/>
    </xf>
    <xf numFmtId="0" fontId="0" fillId="0" borderId="26" xfId="0" applyFont="1" applyBorder="1" applyAlignment="1">
      <alignment horizontal="distributed" vertical="center" wrapText="1" indent="1"/>
    </xf>
    <xf numFmtId="0" fontId="0" fillId="0" borderId="142" xfId="0" applyFont="1" applyBorder="1" applyAlignment="1">
      <alignment horizontal="distributed" vertical="center" wrapText="1" indent="1"/>
    </xf>
    <xf numFmtId="0" fontId="0" fillId="0" borderId="181" xfId="0" applyFont="1" applyBorder="1" applyAlignment="1">
      <alignment horizontal="distributed" vertical="center" wrapText="1" indent="1"/>
    </xf>
    <xf numFmtId="0" fontId="0" fillId="0" borderId="60" xfId="0" applyFont="1" applyBorder="1" applyAlignment="1">
      <alignment horizontal="distributed" vertical="center" wrapText="1" indent="1"/>
    </xf>
    <xf numFmtId="0" fontId="0" fillId="0" borderId="133" xfId="0" applyFont="1" applyBorder="1" applyAlignment="1">
      <alignment horizontal="distributed" vertical="center" wrapText="1" indent="1"/>
    </xf>
    <xf numFmtId="0" fontId="0" fillId="0" borderId="133" xfId="0" applyFont="1" applyBorder="1" applyAlignment="1">
      <alignment horizontal="distributed" vertical="center" indent="1"/>
    </xf>
    <xf numFmtId="0" fontId="0" fillId="0" borderId="29" xfId="0" applyFont="1" applyBorder="1" applyAlignment="1">
      <alignment horizontal="distributed" vertical="center" indent="1"/>
    </xf>
    <xf numFmtId="0" fontId="0" fillId="0" borderId="23" xfId="0" applyFont="1" applyBorder="1" applyAlignment="1">
      <alignment horizontal="center" vertical="center"/>
    </xf>
    <xf numFmtId="0" fontId="0" fillId="0" borderId="37" xfId="0" applyFont="1" applyBorder="1" applyAlignment="1">
      <alignment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40" xfId="0" applyFont="1" applyBorder="1" applyAlignment="1">
      <alignment horizontal="center" vertical="center"/>
    </xf>
    <xf numFmtId="0" fontId="0" fillId="0" borderId="22" xfId="0" applyFont="1" applyBorder="1" applyAlignment="1">
      <alignment horizontal="center" vertical="center"/>
    </xf>
    <xf numFmtId="0" fontId="0" fillId="0" borderId="17" xfId="0" applyFont="1" applyBorder="1" applyAlignment="1">
      <alignment vertical="center"/>
    </xf>
    <xf numFmtId="0" fontId="0" fillId="0" borderId="84" xfId="0" applyFont="1" applyBorder="1" applyAlignment="1">
      <alignment horizontal="distributed" vertical="center" indent="1"/>
    </xf>
    <xf numFmtId="0" fontId="0" fillId="0" borderId="85" xfId="0" applyFont="1" applyBorder="1" applyAlignment="1">
      <alignment horizontal="distributed" vertical="center" indent="1"/>
    </xf>
    <xf numFmtId="0" fontId="0" fillId="0" borderId="149" xfId="0" applyFont="1" applyBorder="1" applyAlignment="1">
      <alignment horizontal="distributed" vertical="center" indent="1"/>
    </xf>
    <xf numFmtId="0" fontId="0" fillId="0" borderId="42" xfId="0" applyFont="1" applyBorder="1" applyAlignment="1">
      <alignment horizontal="distributed" vertical="center" indent="1"/>
    </xf>
    <xf numFmtId="0" fontId="6" fillId="0" borderId="0" xfId="0" applyFont="1" applyAlignment="1">
      <alignment horizontal="center" vertical="center"/>
    </xf>
    <xf numFmtId="0" fontId="0" fillId="0" borderId="135" xfId="0" applyFont="1" applyBorder="1" applyAlignment="1">
      <alignment horizontal="distributed" vertical="center" indent="1"/>
    </xf>
    <xf numFmtId="0" fontId="0" fillId="0" borderId="36" xfId="0" applyFont="1" applyBorder="1" applyAlignment="1">
      <alignment horizontal="distributed" vertical="center" indent="1"/>
    </xf>
    <xf numFmtId="0" fontId="0" fillId="0" borderId="23" xfId="0" applyFont="1" applyBorder="1" applyAlignment="1">
      <alignment horizontal="distributed" vertical="center" indent="1"/>
    </xf>
    <xf numFmtId="0" fontId="0" fillId="0" borderId="37" xfId="0" applyFont="1" applyBorder="1" applyAlignment="1">
      <alignment horizontal="distributed" vertical="center" indent="1"/>
    </xf>
    <xf numFmtId="0" fontId="0" fillId="0" borderId="139" xfId="0" applyFont="1" applyBorder="1" applyAlignment="1">
      <alignment horizontal="distributed" vertical="center" indent="1"/>
    </xf>
    <xf numFmtId="0" fontId="0" fillId="0" borderId="140" xfId="0" applyFont="1" applyBorder="1" applyAlignment="1">
      <alignment horizontal="distributed" vertical="center" indent="1"/>
    </xf>
    <xf numFmtId="0" fontId="0" fillId="0" borderId="135" xfId="0" applyFont="1" applyBorder="1" applyAlignment="1">
      <alignment horizontal="center" vertical="center"/>
    </xf>
    <xf numFmtId="0" fontId="0" fillId="0" borderId="36" xfId="0" applyFont="1" applyBorder="1" applyAlignment="1">
      <alignment horizontal="center" vertical="center"/>
    </xf>
    <xf numFmtId="0" fontId="0" fillId="0" borderId="10" xfId="0" applyFont="1" applyBorder="1" applyAlignment="1">
      <alignment horizontal="distributed" vertical="center" wrapText="1" indent="1"/>
    </xf>
    <xf numFmtId="0" fontId="0" fillId="0" borderId="29" xfId="0" applyFont="1" applyBorder="1" applyAlignment="1">
      <alignment horizontal="distributed" vertical="center" wrapText="1" indent="1"/>
    </xf>
    <xf numFmtId="176" fontId="1" fillId="21" borderId="182" xfId="0" applyNumberFormat="1" applyFont="1" applyFill="1" applyBorder="1" applyAlignment="1">
      <alignment vertical="center"/>
    </xf>
    <xf numFmtId="176" fontId="1" fillId="21" borderId="183" xfId="0" applyNumberFormat="1" applyFont="1" applyFill="1" applyBorder="1" applyAlignment="1">
      <alignment vertical="center"/>
    </xf>
    <xf numFmtId="0" fontId="1" fillId="0" borderId="60" xfId="0" applyFont="1" applyBorder="1" applyAlignment="1">
      <alignment vertical="center" textRotation="255"/>
    </xf>
    <xf numFmtId="0" fontId="1" fillId="0" borderId="29" xfId="0" applyFont="1" applyBorder="1" applyAlignment="1">
      <alignment vertical="center" textRotation="255"/>
    </xf>
    <xf numFmtId="0" fontId="1" fillId="0" borderId="10" xfId="0" applyFont="1" applyBorder="1" applyAlignment="1">
      <alignment vertical="center" textRotation="255"/>
    </xf>
    <xf numFmtId="0" fontId="1" fillId="0" borderId="133" xfId="0" applyFont="1" applyBorder="1" applyAlignment="1">
      <alignment vertical="center" textRotation="255"/>
    </xf>
    <xf numFmtId="0" fontId="1" fillId="0" borderId="179" xfId="0" applyFont="1" applyBorder="1" applyAlignment="1">
      <alignment horizontal="center" vertical="center" textRotation="255"/>
    </xf>
    <xf numFmtId="0" fontId="1" fillId="0" borderId="26" xfId="0" applyFont="1" applyBorder="1" applyAlignment="1">
      <alignment horizontal="center" vertical="center" textRotation="255"/>
    </xf>
    <xf numFmtId="0" fontId="1" fillId="0" borderId="142"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133" xfId="0" applyFont="1" applyBorder="1" applyAlignment="1">
      <alignment horizontal="center" vertical="center" textRotation="255"/>
    </xf>
    <xf numFmtId="0" fontId="1" fillId="0" borderId="29" xfId="0" applyFont="1" applyBorder="1" applyAlignment="1">
      <alignment horizontal="center" vertical="center" textRotation="255"/>
    </xf>
    <xf numFmtId="0" fontId="1" fillId="0" borderId="12" xfId="0" applyFont="1" applyBorder="1" applyAlignment="1">
      <alignment vertical="center" wrapText="1"/>
    </xf>
    <xf numFmtId="0" fontId="1" fillId="0" borderId="15" xfId="0" applyFont="1" applyBorder="1" applyAlignment="1">
      <alignment vertical="center" wrapText="1"/>
    </xf>
    <xf numFmtId="176" fontId="1" fillId="0" borderId="184" xfId="0" applyNumberFormat="1" applyFont="1" applyBorder="1" applyAlignment="1">
      <alignment horizontal="center" vertical="center"/>
    </xf>
    <xf numFmtId="176" fontId="1" fillId="0" borderId="185" xfId="0" applyNumberFormat="1" applyFont="1" applyBorder="1" applyAlignment="1">
      <alignment horizontal="center" vertical="center"/>
    </xf>
    <xf numFmtId="176" fontId="1" fillId="0" borderId="186" xfId="0" applyNumberFormat="1" applyFont="1" applyBorder="1" applyAlignment="1">
      <alignment horizontal="center" vertical="center"/>
    </xf>
    <xf numFmtId="176" fontId="1" fillId="21" borderId="187" xfId="0" applyNumberFormat="1" applyFont="1" applyFill="1" applyBorder="1" applyAlignment="1">
      <alignment vertical="center"/>
    </xf>
    <xf numFmtId="176" fontId="1" fillId="21" borderId="188" xfId="0" applyNumberFormat="1" applyFont="1" applyFill="1" applyBorder="1" applyAlignment="1">
      <alignment vertical="center"/>
    </xf>
    <xf numFmtId="0" fontId="1" fillId="0" borderId="182" xfId="0" applyFont="1" applyBorder="1" applyAlignment="1">
      <alignment horizontal="center" vertical="center"/>
    </xf>
    <xf numFmtId="0" fontId="1" fillId="0" borderId="131" xfId="0" applyFont="1" applyBorder="1" applyAlignment="1">
      <alignment horizontal="center" vertical="center"/>
    </xf>
    <xf numFmtId="176" fontId="1" fillId="0" borderId="189" xfId="0" applyNumberFormat="1" applyFont="1" applyBorder="1" applyAlignment="1" applyProtection="1">
      <alignment vertical="center"/>
      <protection locked="0"/>
    </xf>
    <xf numFmtId="176" fontId="1" fillId="0" borderId="28" xfId="0" applyNumberFormat="1" applyFont="1" applyBorder="1" applyAlignment="1" applyProtection="1">
      <alignment vertical="center"/>
      <protection locked="0"/>
    </xf>
    <xf numFmtId="0" fontId="1" fillId="0" borderId="187" xfId="0" applyFont="1" applyBorder="1" applyAlignment="1">
      <alignment horizontal="center" vertical="center"/>
    </xf>
    <xf numFmtId="0" fontId="1" fillId="0" borderId="190" xfId="0" applyFont="1" applyBorder="1" applyAlignment="1">
      <alignment horizontal="center" vertical="center"/>
    </xf>
    <xf numFmtId="176" fontId="1" fillId="0" borderId="23" xfId="0" applyNumberFormat="1" applyFont="1" applyBorder="1" applyAlignment="1" applyProtection="1">
      <alignment vertical="center"/>
      <protection locked="0"/>
    </xf>
    <xf numFmtId="176" fontId="1" fillId="0" borderId="99" xfId="0" applyNumberFormat="1" applyFont="1" applyBorder="1" applyAlignment="1" applyProtection="1">
      <alignment vertical="center"/>
      <protection locked="0"/>
    </xf>
    <xf numFmtId="0" fontId="1" fillId="0" borderId="45" xfId="0" applyFont="1" applyBorder="1" applyAlignment="1" applyProtection="1">
      <alignment horizontal="left" vertical="center" textRotation="255"/>
      <protection locked="0"/>
    </xf>
    <xf numFmtId="0" fontId="1" fillId="0" borderId="63" xfId="0" applyFont="1" applyBorder="1" applyAlignment="1" applyProtection="1">
      <alignment horizontal="left" vertical="center" textRotation="255"/>
      <protection locked="0"/>
    </xf>
    <xf numFmtId="0" fontId="1" fillId="0" borderId="19" xfId="0" applyFont="1" applyBorder="1" applyAlignment="1">
      <alignment vertical="center"/>
    </xf>
    <xf numFmtId="0" fontId="1" fillId="0" borderId="23" xfId="0" applyFont="1" applyBorder="1" applyAlignment="1">
      <alignment vertical="center"/>
    </xf>
    <xf numFmtId="176" fontId="1" fillId="0" borderId="135" xfId="0" applyNumberFormat="1" applyFont="1" applyBorder="1" applyAlignment="1" applyProtection="1">
      <alignment vertical="center"/>
      <protection locked="0"/>
    </xf>
    <xf numFmtId="176" fontId="1" fillId="0" borderId="14" xfId="0" applyNumberFormat="1" applyFont="1" applyBorder="1" applyAlignment="1" applyProtection="1">
      <alignment vertical="center"/>
      <protection locked="0"/>
    </xf>
    <xf numFmtId="0" fontId="1" fillId="0" borderId="191" xfId="0" applyFont="1" applyBorder="1" applyAlignment="1">
      <alignment vertical="center"/>
    </xf>
    <xf numFmtId="0" fontId="1" fillId="0" borderId="30" xfId="0" applyFont="1" applyBorder="1" applyAlignment="1">
      <alignment vertical="center"/>
    </xf>
    <xf numFmtId="176" fontId="1" fillId="0" borderId="192" xfId="0" applyNumberFormat="1" applyFont="1" applyBorder="1" applyAlignment="1" applyProtection="1">
      <alignment horizontal="center" vertical="center"/>
      <protection locked="0"/>
    </xf>
    <xf numFmtId="176" fontId="1" fillId="0" borderId="24" xfId="0" applyNumberFormat="1" applyFont="1" applyBorder="1" applyAlignment="1" applyProtection="1">
      <alignment horizontal="center" vertical="center"/>
      <protection locked="0"/>
    </xf>
    <xf numFmtId="0" fontId="1" fillId="0" borderId="193" xfId="0" applyFont="1" applyBorder="1" applyAlignment="1">
      <alignment horizontal="center" vertical="center"/>
    </xf>
    <xf numFmtId="0" fontId="1" fillId="0" borderId="35" xfId="0" applyFont="1" applyBorder="1" applyAlignment="1">
      <alignment horizontal="center" vertical="center"/>
    </xf>
    <xf numFmtId="0" fontId="1" fillId="0" borderId="192" xfId="0" applyFont="1" applyBorder="1" applyAlignment="1">
      <alignment horizontal="center" vertical="center"/>
    </xf>
    <xf numFmtId="0" fontId="1" fillId="0" borderId="194" xfId="0" applyFont="1" applyBorder="1" applyAlignment="1">
      <alignment horizontal="center" vertical="center"/>
    </xf>
    <xf numFmtId="176" fontId="1" fillId="21" borderId="195" xfId="0" applyNumberFormat="1" applyFont="1" applyFill="1" applyBorder="1" applyAlignment="1">
      <alignment vertical="center"/>
    </xf>
    <xf numFmtId="176" fontId="1" fillId="0" borderId="189" xfId="0" applyNumberFormat="1" applyFont="1" applyBorder="1" applyAlignment="1" applyProtection="1">
      <alignment horizontal="center" vertical="center"/>
      <protection locked="0"/>
    </xf>
    <xf numFmtId="176" fontId="1" fillId="0" borderId="28" xfId="0" applyNumberFormat="1" applyFont="1" applyBorder="1" applyAlignment="1" applyProtection="1">
      <alignment horizontal="center" vertical="center"/>
      <protection locked="0"/>
    </xf>
    <xf numFmtId="176" fontId="1" fillId="0" borderId="165" xfId="0" applyNumberFormat="1" applyFont="1" applyBorder="1" applyAlignment="1" applyProtection="1">
      <alignment horizontal="center" vertical="center"/>
      <protection locked="0"/>
    </xf>
    <xf numFmtId="176" fontId="1" fillId="21" borderId="23" xfId="0" applyNumberFormat="1" applyFont="1" applyFill="1" applyBorder="1" applyAlignment="1">
      <alignment vertical="center"/>
    </xf>
    <xf numFmtId="176" fontId="1" fillId="21" borderId="99" xfId="0" applyNumberFormat="1" applyFont="1" applyFill="1" applyBorder="1" applyAlignment="1">
      <alignment vertical="center"/>
    </xf>
    <xf numFmtId="176" fontId="1" fillId="21" borderId="196" xfId="0" applyNumberFormat="1" applyFont="1" applyFill="1" applyBorder="1" applyAlignment="1">
      <alignment vertical="center"/>
    </xf>
    <xf numFmtId="176" fontId="1" fillId="21" borderId="197" xfId="0" applyNumberFormat="1" applyFont="1" applyFill="1" applyBorder="1" applyAlignment="1">
      <alignment vertical="center"/>
    </xf>
    <xf numFmtId="0" fontId="1" fillId="0" borderId="23" xfId="0" applyFont="1" applyBorder="1" applyAlignment="1" applyProtection="1">
      <alignment horizontal="center" vertical="center"/>
      <protection locked="0"/>
    </xf>
    <xf numFmtId="0" fontId="1" fillId="0" borderId="99" xfId="0" applyFont="1" applyBorder="1" applyAlignment="1" applyProtection="1">
      <alignment horizontal="center" vertical="center"/>
      <protection locked="0"/>
    </xf>
    <xf numFmtId="0" fontId="1" fillId="21" borderId="23" xfId="0" applyFont="1" applyFill="1" applyBorder="1" applyAlignment="1">
      <alignment vertical="center"/>
    </xf>
    <xf numFmtId="0" fontId="1" fillId="21" borderId="99" xfId="0" applyFont="1" applyFill="1" applyBorder="1" applyAlignment="1">
      <alignment vertical="center"/>
    </xf>
    <xf numFmtId="0" fontId="1" fillId="0" borderId="198" xfId="0" applyFont="1" applyBorder="1" applyAlignment="1" applyProtection="1">
      <alignment horizontal="center" vertical="center"/>
      <protection locked="0"/>
    </xf>
    <xf numFmtId="0" fontId="1" fillId="0" borderId="199" xfId="0" applyFont="1" applyBorder="1" applyAlignment="1" applyProtection="1">
      <alignment horizontal="center" vertical="center"/>
      <protection locked="0"/>
    </xf>
    <xf numFmtId="0" fontId="1" fillId="0" borderId="135"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91"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3" fillId="0" borderId="0" xfId="0" applyFont="1" applyBorder="1" applyAlignment="1">
      <alignment vertical="center"/>
    </xf>
    <xf numFmtId="0" fontId="1" fillId="0" borderId="0" xfId="0" applyFont="1" applyBorder="1" applyAlignment="1" applyProtection="1">
      <alignment vertical="center"/>
      <protection locked="0"/>
    </xf>
    <xf numFmtId="0" fontId="16" fillId="0" borderId="0" xfId="0" applyFont="1" applyBorder="1" applyAlignment="1">
      <alignment horizontal="left" vertical="center"/>
    </xf>
    <xf numFmtId="0" fontId="16" fillId="0" borderId="23" xfId="0" applyFont="1" applyBorder="1" applyAlignment="1">
      <alignment horizontal="left" vertical="center"/>
    </xf>
    <xf numFmtId="0" fontId="16" fillId="0" borderId="103" xfId="0" applyFont="1" applyBorder="1" applyAlignment="1">
      <alignment horizontal="left" vertical="center"/>
    </xf>
    <xf numFmtId="0" fontId="16" fillId="0" borderId="99" xfId="0" applyFont="1" applyBorder="1" applyAlignment="1">
      <alignment horizontal="left" vertical="center"/>
    </xf>
    <xf numFmtId="0" fontId="16" fillId="0" borderId="19" xfId="0" applyFont="1" applyBorder="1" applyAlignment="1">
      <alignment horizontal="center" vertical="center"/>
    </xf>
    <xf numFmtId="0" fontId="16" fillId="0" borderId="101" xfId="0" applyFont="1" applyBorder="1" applyAlignment="1">
      <alignment horizontal="center" vertical="center" wrapText="1"/>
    </xf>
    <xf numFmtId="0" fontId="16" fillId="24" borderId="102" xfId="0" applyFont="1" applyFill="1" applyBorder="1" applyAlignment="1">
      <alignment horizontal="center" vertical="center" wrapText="1"/>
    </xf>
    <xf numFmtId="0" fontId="65" fillId="0" borderId="0" xfId="0" applyFont="1" applyAlignment="1">
      <alignment vertical="center"/>
    </xf>
    <xf numFmtId="0" fontId="16" fillId="0" borderId="103"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5</xdr:row>
      <xdr:rowOff>0</xdr:rowOff>
    </xdr:from>
    <xdr:to>
      <xdr:col>4</xdr:col>
      <xdr:colOff>9525</xdr:colOff>
      <xdr:row>7</xdr:row>
      <xdr:rowOff>123825</xdr:rowOff>
    </xdr:to>
    <xdr:sp>
      <xdr:nvSpPr>
        <xdr:cNvPr id="1" name="直線コネクタ 6"/>
        <xdr:cNvSpPr>
          <a:spLocks/>
        </xdr:cNvSpPr>
      </xdr:nvSpPr>
      <xdr:spPr>
        <a:xfrm>
          <a:off x="3562350" y="1200150"/>
          <a:ext cx="9525" cy="7715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847725</xdr:colOff>
      <xdr:row>7</xdr:row>
      <xdr:rowOff>133350</xdr:rowOff>
    </xdr:from>
    <xdr:to>
      <xdr:col>6</xdr:col>
      <xdr:colOff>485775</xdr:colOff>
      <xdr:row>7</xdr:row>
      <xdr:rowOff>142875</xdr:rowOff>
    </xdr:to>
    <xdr:sp>
      <xdr:nvSpPr>
        <xdr:cNvPr id="2" name="直線コネクタ 8"/>
        <xdr:cNvSpPr>
          <a:spLocks/>
        </xdr:cNvSpPr>
      </xdr:nvSpPr>
      <xdr:spPr>
        <a:xfrm>
          <a:off x="2524125" y="1981200"/>
          <a:ext cx="3419475" cy="95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828675</xdr:colOff>
      <xdr:row>7</xdr:row>
      <xdr:rowOff>123825</xdr:rowOff>
    </xdr:from>
    <xdr:to>
      <xdr:col>2</xdr:col>
      <xdr:colOff>838200</xdr:colOff>
      <xdr:row>9</xdr:row>
      <xdr:rowOff>38100</xdr:rowOff>
    </xdr:to>
    <xdr:sp>
      <xdr:nvSpPr>
        <xdr:cNvPr id="3" name="直線コネクタ 10"/>
        <xdr:cNvSpPr>
          <a:spLocks/>
        </xdr:cNvSpPr>
      </xdr:nvSpPr>
      <xdr:spPr>
        <a:xfrm>
          <a:off x="2505075" y="1971675"/>
          <a:ext cx="9525" cy="25717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447675</xdr:colOff>
      <xdr:row>7</xdr:row>
      <xdr:rowOff>123825</xdr:rowOff>
    </xdr:from>
    <xdr:to>
      <xdr:col>4</xdr:col>
      <xdr:colOff>457200</xdr:colOff>
      <xdr:row>9</xdr:row>
      <xdr:rowOff>9525</xdr:rowOff>
    </xdr:to>
    <xdr:sp>
      <xdr:nvSpPr>
        <xdr:cNvPr id="4" name="直線コネクタ 12"/>
        <xdr:cNvSpPr>
          <a:spLocks/>
        </xdr:cNvSpPr>
      </xdr:nvSpPr>
      <xdr:spPr>
        <a:xfrm>
          <a:off x="4010025" y="1971675"/>
          <a:ext cx="9525" cy="228600"/>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7</xdr:row>
      <xdr:rowOff>142875</xdr:rowOff>
    </xdr:from>
    <xdr:to>
      <xdr:col>6</xdr:col>
      <xdr:colOff>514350</xdr:colOff>
      <xdr:row>9</xdr:row>
      <xdr:rowOff>47625</xdr:rowOff>
    </xdr:to>
    <xdr:sp>
      <xdr:nvSpPr>
        <xdr:cNvPr id="5" name="直線コネクタ 17"/>
        <xdr:cNvSpPr>
          <a:spLocks/>
        </xdr:cNvSpPr>
      </xdr:nvSpPr>
      <xdr:spPr>
        <a:xfrm flipH="1">
          <a:off x="5962650" y="1990725"/>
          <a:ext cx="9525" cy="247650"/>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xdr:row>
      <xdr:rowOff>171450</xdr:rowOff>
    </xdr:from>
    <xdr:to>
      <xdr:col>8</xdr:col>
      <xdr:colOff>1095375</xdr:colOff>
      <xdr:row>4</xdr:row>
      <xdr:rowOff>180975</xdr:rowOff>
    </xdr:to>
    <xdr:sp>
      <xdr:nvSpPr>
        <xdr:cNvPr id="6" name="直線コネクタ 13"/>
        <xdr:cNvSpPr>
          <a:spLocks/>
        </xdr:cNvSpPr>
      </xdr:nvSpPr>
      <xdr:spPr>
        <a:xfrm>
          <a:off x="5343525" y="857250"/>
          <a:ext cx="3105150" cy="95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1104900</xdr:colOff>
      <xdr:row>4</xdr:row>
      <xdr:rowOff>200025</xdr:rowOff>
    </xdr:from>
    <xdr:to>
      <xdr:col>8</xdr:col>
      <xdr:colOff>1114425</xdr:colOff>
      <xdr:row>4</xdr:row>
      <xdr:rowOff>342900</xdr:rowOff>
    </xdr:to>
    <xdr:sp>
      <xdr:nvSpPr>
        <xdr:cNvPr id="7" name="直線コネクタ 15"/>
        <xdr:cNvSpPr>
          <a:spLocks/>
        </xdr:cNvSpPr>
      </xdr:nvSpPr>
      <xdr:spPr>
        <a:xfrm>
          <a:off x="8458200" y="885825"/>
          <a:ext cx="9525" cy="14287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1104900</xdr:colOff>
      <xdr:row>7</xdr:row>
      <xdr:rowOff>19050</xdr:rowOff>
    </xdr:from>
    <xdr:to>
      <xdr:col>8</xdr:col>
      <xdr:colOff>1114425</xdr:colOff>
      <xdr:row>9</xdr:row>
      <xdr:rowOff>28575</xdr:rowOff>
    </xdr:to>
    <xdr:sp>
      <xdr:nvSpPr>
        <xdr:cNvPr id="8" name="直線コネクタ 18"/>
        <xdr:cNvSpPr>
          <a:spLocks/>
        </xdr:cNvSpPr>
      </xdr:nvSpPr>
      <xdr:spPr>
        <a:xfrm>
          <a:off x="8458200" y="1866900"/>
          <a:ext cx="9525" cy="3524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5"/>
  <sheetViews>
    <sheetView tabSelected="1" view="pageBreakPreview" zoomScaleSheetLayoutView="100" zoomScalePageLayoutView="0" workbookViewId="0" topLeftCell="A1">
      <selection activeCell="J40" sqref="J40"/>
    </sheetView>
  </sheetViews>
  <sheetFormatPr defaultColWidth="13.00390625" defaultRowHeight="19.5" customHeight="1"/>
  <cols>
    <col min="1" max="1" width="4.625" style="107" customWidth="1"/>
    <col min="2" max="2" width="34.25390625" style="244" customWidth="1"/>
    <col min="3" max="3" width="26.625" style="244" customWidth="1"/>
    <col min="4" max="5" width="11.75390625" style="244" customWidth="1"/>
    <col min="6" max="6" width="17.75390625" style="244" customWidth="1"/>
    <col min="7" max="16384" width="13.00390625" style="244" customWidth="1"/>
  </cols>
  <sheetData>
    <row r="1" spans="2:5" ht="27" customHeight="1">
      <c r="B1" s="286" t="s">
        <v>0</v>
      </c>
      <c r="C1" s="286"/>
      <c r="D1" s="286"/>
      <c r="E1" s="286"/>
    </row>
    <row r="2" spans="2:6" ht="15" customHeight="1">
      <c r="B2" s="287" t="s">
        <v>1</v>
      </c>
      <c r="C2" s="287"/>
      <c r="D2" s="92"/>
      <c r="E2" s="92"/>
      <c r="F2" s="245"/>
    </row>
    <row r="3" spans="2:6" ht="22.5" customHeight="1">
      <c r="B3" s="246" t="s">
        <v>2</v>
      </c>
      <c r="C3" s="288"/>
      <c r="D3" s="274"/>
      <c r="E3" s="275"/>
      <c r="F3" s="248"/>
    </row>
    <row r="4" spans="1:6" ht="22.5" customHeight="1">
      <c r="A4" s="830" t="s">
        <v>441</v>
      </c>
      <c r="C4" s="245"/>
      <c r="D4" s="245"/>
      <c r="E4" s="245"/>
      <c r="F4" s="245"/>
    </row>
    <row r="5" spans="1:6" ht="22.5" customHeight="1">
      <c r="A5" s="249">
        <v>1</v>
      </c>
      <c r="B5" s="831" t="s">
        <v>442</v>
      </c>
      <c r="C5" s="832"/>
      <c r="D5" s="832"/>
      <c r="E5" s="833"/>
      <c r="F5" s="245"/>
    </row>
    <row r="6" spans="1:6" ht="22.5" customHeight="1">
      <c r="A6" s="834">
        <v>2</v>
      </c>
      <c r="B6" s="831" t="s">
        <v>443</v>
      </c>
      <c r="C6" s="832"/>
      <c r="D6" s="832"/>
      <c r="E6" s="833"/>
      <c r="F6" s="245"/>
    </row>
    <row r="7" spans="1:6" ht="22.5" customHeight="1">
      <c r="A7" s="834"/>
      <c r="B7" s="831" t="s">
        <v>444</v>
      </c>
      <c r="C7" s="832"/>
      <c r="D7" s="832"/>
      <c r="E7" s="833"/>
      <c r="F7" s="245"/>
    </row>
    <row r="8" ht="7.5" customHeight="1"/>
    <row r="9" spans="1:6" ht="31.5" customHeight="1">
      <c r="A9" s="249" t="s">
        <v>3</v>
      </c>
      <c r="B9" s="289" t="s">
        <v>4</v>
      </c>
      <c r="C9" s="290"/>
      <c r="D9" s="250" t="s">
        <v>445</v>
      </c>
      <c r="E9" s="250" t="s">
        <v>5</v>
      </c>
      <c r="F9" s="249" t="s">
        <v>6</v>
      </c>
    </row>
    <row r="10" spans="1:6" ht="18.75" customHeight="1">
      <c r="A10" s="249">
        <v>1</v>
      </c>
      <c r="B10" s="251" t="s">
        <v>7</v>
      </c>
      <c r="C10" s="252"/>
      <c r="D10" s="250" t="s">
        <v>446</v>
      </c>
      <c r="E10" s="252"/>
      <c r="F10" s="253"/>
    </row>
    <row r="11" spans="1:6" ht="18.75" customHeight="1">
      <c r="A11" s="249">
        <v>2</v>
      </c>
      <c r="B11" s="280" t="s">
        <v>447</v>
      </c>
      <c r="C11" s="281"/>
      <c r="D11" s="250" t="s">
        <v>446</v>
      </c>
      <c r="E11" s="252"/>
      <c r="F11" s="254"/>
    </row>
    <row r="12" spans="1:6" ht="18.75" customHeight="1">
      <c r="A12" s="249">
        <v>3</v>
      </c>
      <c r="B12" s="280" t="s">
        <v>8</v>
      </c>
      <c r="C12" s="281"/>
      <c r="D12" s="250" t="s">
        <v>448</v>
      </c>
      <c r="E12" s="252"/>
      <c r="F12" s="254"/>
    </row>
    <row r="13" spans="1:6" ht="48.75" customHeight="1">
      <c r="A13" s="249">
        <v>4</v>
      </c>
      <c r="B13" s="280" t="s">
        <v>9</v>
      </c>
      <c r="C13" s="281"/>
      <c r="D13" s="250" t="s">
        <v>448</v>
      </c>
      <c r="E13" s="252"/>
      <c r="F13" s="249" t="s">
        <v>10</v>
      </c>
    </row>
    <row r="14" spans="1:6" ht="21.75" customHeight="1">
      <c r="A14" s="249">
        <v>5</v>
      </c>
      <c r="B14" s="251" t="s">
        <v>11</v>
      </c>
      <c r="C14" s="252"/>
      <c r="D14" s="250" t="s">
        <v>448</v>
      </c>
      <c r="E14" s="252"/>
      <c r="F14" s="249" t="s">
        <v>12</v>
      </c>
    </row>
    <row r="15" spans="1:6" ht="19.5" customHeight="1">
      <c r="A15" s="249">
        <v>6</v>
      </c>
      <c r="B15" s="251" t="s">
        <v>13</v>
      </c>
      <c r="C15" s="252"/>
      <c r="D15" s="250" t="s">
        <v>448</v>
      </c>
      <c r="E15" s="252"/>
      <c r="F15" s="255"/>
    </row>
    <row r="16" spans="1:6" ht="21.75" customHeight="1">
      <c r="A16" s="249">
        <v>7</v>
      </c>
      <c r="B16" s="251" t="s">
        <v>14</v>
      </c>
      <c r="C16" s="252"/>
      <c r="D16" s="250" t="s">
        <v>448</v>
      </c>
      <c r="E16" s="252"/>
      <c r="F16" s="249" t="s">
        <v>15</v>
      </c>
    </row>
    <row r="17" spans="1:6" ht="21.75" customHeight="1">
      <c r="A17" s="249">
        <v>8</v>
      </c>
      <c r="B17" s="284" t="s">
        <v>16</v>
      </c>
      <c r="C17" s="285"/>
      <c r="D17" s="250" t="s">
        <v>448</v>
      </c>
      <c r="E17" s="258"/>
      <c r="F17" s="256" t="s">
        <v>15</v>
      </c>
    </row>
    <row r="18" spans="1:6" ht="21.75" customHeight="1">
      <c r="A18" s="259" t="s">
        <v>17</v>
      </c>
      <c r="B18" s="282" t="s">
        <v>18</v>
      </c>
      <c r="C18" s="283"/>
      <c r="D18" s="250" t="s">
        <v>448</v>
      </c>
      <c r="E18" s="260"/>
      <c r="F18" s="261"/>
    </row>
    <row r="19" spans="1:6" ht="21.75" customHeight="1">
      <c r="A19" s="256">
        <v>9</v>
      </c>
      <c r="B19" s="284" t="s">
        <v>19</v>
      </c>
      <c r="C19" s="285"/>
      <c r="D19" s="250" t="s">
        <v>448</v>
      </c>
      <c r="E19" s="258"/>
      <c r="F19" s="262"/>
    </row>
    <row r="20" spans="1:6" ht="20.25" customHeight="1">
      <c r="A20" s="256">
        <v>10</v>
      </c>
      <c r="B20" s="280" t="s">
        <v>20</v>
      </c>
      <c r="C20" s="281"/>
      <c r="D20" s="250" t="s">
        <v>448</v>
      </c>
      <c r="E20" s="252"/>
      <c r="F20" s="249" t="s">
        <v>21</v>
      </c>
    </row>
    <row r="21" spans="1:6" ht="20.25" customHeight="1">
      <c r="A21" s="256">
        <v>11</v>
      </c>
      <c r="B21" s="263" t="s">
        <v>22</v>
      </c>
      <c r="C21" s="252"/>
      <c r="D21" s="250" t="s">
        <v>448</v>
      </c>
      <c r="E21" s="252"/>
      <c r="F21" s="249" t="s">
        <v>23</v>
      </c>
    </row>
    <row r="22" spans="1:6" ht="20.25" customHeight="1">
      <c r="A22" s="256">
        <v>12</v>
      </c>
      <c r="B22" s="280" t="s">
        <v>24</v>
      </c>
      <c r="C22" s="281"/>
      <c r="D22" s="250" t="s">
        <v>446</v>
      </c>
      <c r="E22" s="252"/>
      <c r="F22" s="249" t="s">
        <v>433</v>
      </c>
    </row>
    <row r="23" spans="1:6" ht="68.25" customHeight="1">
      <c r="A23" s="256">
        <v>13</v>
      </c>
      <c r="B23" s="280" t="s">
        <v>25</v>
      </c>
      <c r="C23" s="281"/>
      <c r="D23" s="250" t="s">
        <v>448</v>
      </c>
      <c r="E23" s="252"/>
      <c r="F23" s="254"/>
    </row>
    <row r="24" spans="1:6" ht="20.25" customHeight="1">
      <c r="A24" s="256">
        <v>14</v>
      </c>
      <c r="B24" s="257" t="s">
        <v>26</v>
      </c>
      <c r="C24" s="258"/>
      <c r="D24" s="835"/>
      <c r="E24" s="258"/>
      <c r="F24" s="262"/>
    </row>
    <row r="25" spans="1:6" ht="33.75" customHeight="1">
      <c r="A25" s="259" t="s">
        <v>17</v>
      </c>
      <c r="B25" s="282" t="s">
        <v>27</v>
      </c>
      <c r="C25" s="283"/>
      <c r="D25" s="836"/>
      <c r="E25" s="260"/>
      <c r="F25" s="261"/>
    </row>
    <row r="26" spans="1:6" ht="20.25" customHeight="1">
      <c r="A26" s="249">
        <v>15</v>
      </c>
      <c r="B26" s="251" t="s">
        <v>28</v>
      </c>
      <c r="C26" s="252"/>
      <c r="D26" s="250"/>
      <c r="E26" s="252"/>
      <c r="F26" s="249" t="s">
        <v>429</v>
      </c>
    </row>
    <row r="27" spans="1:6" ht="33" customHeight="1">
      <c r="A27" s="249">
        <v>16</v>
      </c>
      <c r="B27" s="280" t="s">
        <v>29</v>
      </c>
      <c r="C27" s="281"/>
      <c r="D27" s="250"/>
      <c r="E27" s="252"/>
      <c r="F27" s="249"/>
    </row>
    <row r="28" spans="1:6" ht="24.75" customHeight="1">
      <c r="A28" s="249">
        <v>17</v>
      </c>
      <c r="B28" s="280" t="s">
        <v>30</v>
      </c>
      <c r="C28" s="281"/>
      <c r="D28" s="250"/>
      <c r="E28" s="252"/>
      <c r="F28" s="249" t="s">
        <v>428</v>
      </c>
    </row>
    <row r="29" spans="1:6" ht="24.75" customHeight="1">
      <c r="A29" s="249">
        <v>18</v>
      </c>
      <c r="B29" s="280" t="s">
        <v>31</v>
      </c>
      <c r="C29" s="281"/>
      <c r="D29" s="250"/>
      <c r="E29" s="252"/>
      <c r="F29" s="249" t="s">
        <v>431</v>
      </c>
    </row>
    <row r="30" spans="1:6" ht="33" customHeight="1">
      <c r="A30" s="249">
        <v>19</v>
      </c>
      <c r="B30" s="280" t="s">
        <v>32</v>
      </c>
      <c r="C30" s="281"/>
      <c r="D30" s="250" t="s">
        <v>446</v>
      </c>
      <c r="E30" s="252"/>
      <c r="F30" s="249" t="s">
        <v>432</v>
      </c>
    </row>
    <row r="31" spans="1:6" ht="33" customHeight="1">
      <c r="A31" s="249">
        <v>20</v>
      </c>
      <c r="B31" s="280" t="s">
        <v>33</v>
      </c>
      <c r="C31" s="281"/>
      <c r="D31" s="250"/>
      <c r="E31" s="252"/>
      <c r="F31" s="249"/>
    </row>
    <row r="32" spans="1:6" ht="21" customHeight="1">
      <c r="A32" s="249">
        <v>21</v>
      </c>
      <c r="B32" s="280" t="s">
        <v>34</v>
      </c>
      <c r="C32" s="281"/>
      <c r="D32" s="250"/>
      <c r="E32" s="252"/>
      <c r="F32" s="249" t="s">
        <v>430</v>
      </c>
    </row>
    <row r="33" spans="1:6" ht="21" customHeight="1">
      <c r="A33" s="249">
        <v>22</v>
      </c>
      <c r="B33" s="280" t="s">
        <v>426</v>
      </c>
      <c r="C33" s="281"/>
      <c r="D33" s="250"/>
      <c r="E33" s="252"/>
      <c r="F33" s="249"/>
    </row>
    <row r="34" spans="1:6" ht="21" customHeight="1">
      <c r="A34" s="249">
        <v>23</v>
      </c>
      <c r="B34" s="280" t="s">
        <v>35</v>
      </c>
      <c r="C34" s="281"/>
      <c r="D34" s="250"/>
      <c r="E34" s="252"/>
      <c r="F34" s="253"/>
    </row>
    <row r="35" spans="1:6" ht="21" customHeight="1">
      <c r="A35" s="249">
        <v>24</v>
      </c>
      <c r="B35" s="280" t="s">
        <v>36</v>
      </c>
      <c r="C35" s="281"/>
      <c r="D35" s="250"/>
      <c r="E35" s="252"/>
      <c r="F35" s="254"/>
    </row>
    <row r="36" spans="2:5" ht="19.5" customHeight="1">
      <c r="B36" s="273" t="s">
        <v>37</v>
      </c>
      <c r="C36" s="273"/>
      <c r="D36" s="135"/>
      <c r="E36" s="94"/>
    </row>
    <row r="37" spans="2:6" ht="19.5" customHeight="1">
      <c r="B37" s="273" t="s">
        <v>38</v>
      </c>
      <c r="C37" s="273"/>
      <c r="D37" s="273"/>
      <c r="E37" s="273"/>
      <c r="F37" s="273"/>
    </row>
    <row r="38" spans="2:6" ht="19.5" customHeight="1">
      <c r="B38" s="837" t="s">
        <v>427</v>
      </c>
      <c r="C38" s="837"/>
      <c r="D38" s="135"/>
      <c r="E38" s="135"/>
      <c r="F38" s="135"/>
    </row>
    <row r="39" spans="1:6" ht="19.5" customHeight="1">
      <c r="A39" s="264"/>
      <c r="B39" s="274" t="s">
        <v>39</v>
      </c>
      <c r="C39" s="274"/>
      <c r="D39" s="274"/>
      <c r="E39" s="274"/>
      <c r="F39" s="275"/>
    </row>
    <row r="40" spans="1:6" ht="24" customHeight="1">
      <c r="A40" s="276" t="s">
        <v>40</v>
      </c>
      <c r="B40" s="277"/>
      <c r="C40" s="277"/>
      <c r="D40" s="277"/>
      <c r="E40" s="277"/>
      <c r="F40" s="278"/>
    </row>
    <row r="41" spans="1:6" ht="19.5" customHeight="1">
      <c r="A41" s="264"/>
      <c r="B41" s="247" t="s">
        <v>41</v>
      </c>
      <c r="C41" s="279"/>
      <c r="D41" s="269"/>
      <c r="E41" s="269"/>
      <c r="F41" s="270"/>
    </row>
    <row r="42" spans="1:6" ht="19.5" customHeight="1">
      <c r="A42" s="264"/>
      <c r="B42" s="247" t="s">
        <v>42</v>
      </c>
      <c r="C42" s="279"/>
      <c r="D42" s="269"/>
      <c r="E42" s="269"/>
      <c r="F42" s="270"/>
    </row>
    <row r="43" spans="1:6" ht="19.5" customHeight="1">
      <c r="A43" s="265"/>
      <c r="B43" s="271" t="s">
        <v>43</v>
      </c>
      <c r="C43" s="268" t="s">
        <v>44</v>
      </c>
      <c r="D43" s="838"/>
      <c r="E43" s="269"/>
      <c r="F43" s="270"/>
    </row>
    <row r="44" spans="1:6" ht="19.5" customHeight="1">
      <c r="A44" s="266"/>
      <c r="B44" s="272"/>
      <c r="C44" s="268" t="s">
        <v>45</v>
      </c>
      <c r="D44" s="838"/>
      <c r="E44" s="269"/>
      <c r="F44" s="270"/>
    </row>
    <row r="45" spans="6:7" ht="19.5" customHeight="1">
      <c r="F45" s="267"/>
      <c r="G45" s="267"/>
    </row>
  </sheetData>
  <sheetProtection/>
  <mergeCells count="36">
    <mergeCell ref="C41:F41"/>
    <mergeCell ref="C42:F42"/>
    <mergeCell ref="B43:B44"/>
    <mergeCell ref="C43:F43"/>
    <mergeCell ref="C44:F44"/>
    <mergeCell ref="B34:C34"/>
    <mergeCell ref="B35:C35"/>
    <mergeCell ref="B36:C36"/>
    <mergeCell ref="B37:F37"/>
    <mergeCell ref="B39:F39"/>
    <mergeCell ref="A40:F40"/>
    <mergeCell ref="B28:C28"/>
    <mergeCell ref="B29:C29"/>
    <mergeCell ref="B30:C30"/>
    <mergeCell ref="B31:C31"/>
    <mergeCell ref="B32:C32"/>
    <mergeCell ref="B33:C33"/>
    <mergeCell ref="B19:C19"/>
    <mergeCell ref="B20:C20"/>
    <mergeCell ref="B22:C22"/>
    <mergeCell ref="B23:C23"/>
    <mergeCell ref="B25:C25"/>
    <mergeCell ref="B27:C27"/>
    <mergeCell ref="B9:C9"/>
    <mergeCell ref="B11:C11"/>
    <mergeCell ref="B12:C12"/>
    <mergeCell ref="B13:C13"/>
    <mergeCell ref="B17:C17"/>
    <mergeCell ref="B18:C18"/>
    <mergeCell ref="B1:E1"/>
    <mergeCell ref="B2:C2"/>
    <mergeCell ref="C3:E3"/>
    <mergeCell ref="B5:E5"/>
    <mergeCell ref="A6:A7"/>
    <mergeCell ref="B6:E6"/>
    <mergeCell ref="B7:E7"/>
  </mergeCells>
  <printOptions/>
  <pageMargins left="0.75" right="0.75" top="1" bottom="1" header="0.5111111111111111" footer="0.5111111111111111"/>
  <pageSetup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dimension ref="A1:AA45"/>
  <sheetViews>
    <sheetView view="pageBreakPreview" zoomScaleSheetLayoutView="100" zoomScalePageLayoutView="0" workbookViewId="0" topLeftCell="A1">
      <selection activeCell="O4" sqref="O4"/>
    </sheetView>
  </sheetViews>
  <sheetFormatPr defaultColWidth="9.00390625" defaultRowHeight="18" customHeight="1"/>
  <cols>
    <col min="1" max="1" width="2.125" style="88" customWidth="1"/>
    <col min="2" max="2" width="4.50390625" style="88" customWidth="1"/>
    <col min="3" max="18" width="4.625" style="88" customWidth="1"/>
    <col min="19" max="19" width="6.125" style="88" customWidth="1"/>
    <col min="20" max="26" width="4.625" style="88" customWidth="1"/>
    <col min="27" max="16384" width="9.00390625" style="88" customWidth="1"/>
  </cols>
  <sheetData>
    <row r="1" spans="1:2" ht="18" customHeight="1">
      <c r="A1" s="89" t="s">
        <v>436</v>
      </c>
      <c r="B1" s="89"/>
    </row>
    <row r="2" ht="18" customHeight="1"/>
    <row r="3" spans="1:19" ht="18" customHeight="1">
      <c r="A3" s="700" t="s">
        <v>270</v>
      </c>
      <c r="B3" s="701"/>
      <c r="C3" s="701"/>
      <c r="D3" s="701"/>
      <c r="E3" s="701"/>
      <c r="F3" s="701"/>
      <c r="G3" s="701"/>
      <c r="H3" s="701"/>
      <c r="I3" s="701"/>
      <c r="J3" s="701"/>
      <c r="K3" s="701"/>
      <c r="L3" s="701"/>
      <c r="M3" s="701"/>
      <c r="N3" s="701"/>
      <c r="O3" s="701"/>
      <c r="P3" s="701"/>
      <c r="Q3" s="701"/>
      <c r="R3" s="701"/>
      <c r="S3" s="701"/>
    </row>
    <row r="4" spans="1:18" ht="18" customHeight="1">
      <c r="A4" s="91"/>
      <c r="B4" s="91"/>
      <c r="C4" s="91"/>
      <c r="D4" s="91"/>
      <c r="E4" s="91"/>
      <c r="F4" s="91"/>
      <c r="G4" s="91"/>
      <c r="H4" s="91"/>
      <c r="I4" s="91"/>
      <c r="J4" s="91"/>
      <c r="K4" s="91"/>
      <c r="L4" s="91"/>
      <c r="M4" s="91"/>
      <c r="N4" s="91"/>
      <c r="O4" s="91"/>
      <c r="P4" s="91"/>
      <c r="Q4" s="91"/>
      <c r="R4" s="91"/>
    </row>
    <row r="5" spans="1:19" ht="18" customHeight="1">
      <c r="A5" s="90"/>
      <c r="B5" s="90"/>
      <c r="C5" s="90"/>
      <c r="D5" s="90"/>
      <c r="E5" s="90"/>
      <c r="F5" s="90"/>
      <c r="G5" s="90"/>
      <c r="H5" s="90"/>
      <c r="I5" s="90"/>
      <c r="J5" s="90"/>
      <c r="K5" s="90"/>
      <c r="L5" s="90"/>
      <c r="M5" s="90"/>
      <c r="N5" s="90"/>
      <c r="O5" s="90"/>
      <c r="P5" s="90"/>
      <c r="Q5" s="90"/>
      <c r="R5" s="90"/>
      <c r="S5" s="105" t="s">
        <v>271</v>
      </c>
    </row>
    <row r="6" spans="1:19" ht="18" customHeight="1">
      <c r="A6" s="88"/>
      <c r="B6" s="92" t="s">
        <v>272</v>
      </c>
      <c r="C6" s="90"/>
      <c r="D6" s="90"/>
      <c r="E6" s="90"/>
      <c r="F6" s="90"/>
      <c r="G6" s="90"/>
      <c r="H6" s="90"/>
      <c r="I6" s="90"/>
      <c r="J6" s="90"/>
      <c r="K6" s="90"/>
      <c r="L6" s="90"/>
      <c r="M6" s="90"/>
      <c r="N6" s="90"/>
      <c r="O6" s="90"/>
      <c r="P6" s="90"/>
      <c r="Q6" s="90"/>
      <c r="R6" s="90"/>
      <c r="S6" s="93"/>
    </row>
    <row r="7" spans="1:19" ht="18" customHeight="1">
      <c r="A7" s="93"/>
      <c r="B7" s="90"/>
      <c r="C7" s="90"/>
      <c r="D7" s="90"/>
      <c r="E7" s="90"/>
      <c r="F7" s="90"/>
      <c r="G7" s="90"/>
      <c r="H7" s="92" t="s">
        <v>273</v>
      </c>
      <c r="I7" s="92"/>
      <c r="J7" s="92" t="s">
        <v>52</v>
      </c>
      <c r="K7" s="104"/>
      <c r="L7" s="287"/>
      <c r="M7" s="287"/>
      <c r="N7" s="287"/>
      <c r="O7" s="287"/>
      <c r="P7" s="287"/>
      <c r="Q7" s="287"/>
      <c r="R7" s="287"/>
      <c r="S7" s="287"/>
    </row>
    <row r="8" spans="1:19" ht="18" customHeight="1">
      <c r="A8" s="90"/>
      <c r="B8" s="90"/>
      <c r="C8" s="90"/>
      <c r="D8" s="90"/>
      <c r="E8" s="90"/>
      <c r="F8" s="90"/>
      <c r="G8" s="90"/>
      <c r="H8" s="92"/>
      <c r="I8" s="92"/>
      <c r="J8" s="92" t="s">
        <v>54</v>
      </c>
      <c r="K8" s="104"/>
      <c r="L8" s="287"/>
      <c r="M8" s="287"/>
      <c r="N8" s="287"/>
      <c r="O8" s="287"/>
      <c r="P8" s="287"/>
      <c r="Q8" s="287"/>
      <c r="R8" s="287"/>
      <c r="S8" s="287"/>
    </row>
    <row r="9" spans="1:19" ht="18" customHeight="1">
      <c r="A9" s="90"/>
      <c r="B9" s="90"/>
      <c r="C9" s="90"/>
      <c r="D9" s="90"/>
      <c r="E9" s="90"/>
      <c r="F9" s="90"/>
      <c r="G9" s="90"/>
      <c r="H9" s="92" t="s">
        <v>55</v>
      </c>
      <c r="I9" s="92"/>
      <c r="J9" s="94" t="s">
        <v>106</v>
      </c>
      <c r="S9" s="93"/>
    </row>
    <row r="10" spans="1:27" ht="18" customHeight="1">
      <c r="A10" s="93"/>
      <c r="B10" s="93"/>
      <c r="C10" s="93"/>
      <c r="D10" s="93"/>
      <c r="E10" s="93"/>
      <c r="F10" s="93"/>
      <c r="G10" s="93"/>
      <c r="H10" s="94"/>
      <c r="I10" s="94"/>
      <c r="J10" s="92" t="s">
        <v>107</v>
      </c>
      <c r="K10" s="104"/>
      <c r="L10" s="702"/>
      <c r="M10" s="702"/>
      <c r="N10" s="702"/>
      <c r="O10" s="702"/>
      <c r="P10" s="702"/>
      <c r="Q10" s="702"/>
      <c r="R10" s="107" t="s">
        <v>203</v>
      </c>
      <c r="S10" s="92"/>
      <c r="AA10" s="109"/>
    </row>
    <row r="11" spans="1:19" ht="18" customHeight="1">
      <c r="A11" s="95"/>
      <c r="B11" s="96"/>
      <c r="C11" s="96"/>
      <c r="D11" s="96"/>
      <c r="E11" s="96"/>
      <c r="F11" s="96"/>
      <c r="G11" s="96"/>
      <c r="H11" s="96"/>
      <c r="I11" s="96"/>
      <c r="J11" s="96"/>
      <c r="K11" s="96"/>
      <c r="L11" s="96"/>
      <c r="M11" s="96"/>
      <c r="N11" s="96"/>
      <c r="O11" s="96"/>
      <c r="P11" s="96"/>
      <c r="Q11" s="96"/>
      <c r="R11" s="96"/>
      <c r="S11" s="96"/>
    </row>
    <row r="12" spans="1:19" ht="18" customHeight="1">
      <c r="A12" s="93"/>
      <c r="B12" s="93"/>
      <c r="C12" s="93"/>
      <c r="D12" s="97"/>
      <c r="E12" s="97"/>
      <c r="F12" s="97"/>
      <c r="G12" s="97"/>
      <c r="H12" s="97"/>
      <c r="I12" s="97"/>
      <c r="J12" s="97"/>
      <c r="K12" s="106"/>
      <c r="L12" s="106"/>
      <c r="M12" s="106"/>
      <c r="N12" s="106"/>
      <c r="O12" s="106"/>
      <c r="P12" s="106"/>
      <c r="Q12" s="106"/>
      <c r="R12" s="106"/>
      <c r="S12" s="106"/>
    </row>
    <row r="13" spans="1:19" ht="18" customHeight="1">
      <c r="A13" s="697" t="s">
        <v>274</v>
      </c>
      <c r="B13" s="697"/>
      <c r="C13" s="697"/>
      <c r="D13" s="697"/>
      <c r="E13" s="697"/>
      <c r="F13" s="697"/>
      <c r="G13" s="697"/>
      <c r="H13" s="697"/>
      <c r="I13" s="697"/>
      <c r="J13" s="697"/>
      <c r="K13" s="697"/>
      <c r="L13" s="697"/>
      <c r="M13" s="697"/>
      <c r="N13" s="697"/>
      <c r="O13" s="697"/>
      <c r="P13" s="697"/>
      <c r="Q13" s="697"/>
      <c r="R13" s="697"/>
      <c r="S13" s="697"/>
    </row>
    <row r="14" spans="1:19" ht="18" customHeight="1">
      <c r="A14" s="697"/>
      <c r="B14" s="697"/>
      <c r="C14" s="697"/>
      <c r="D14" s="697"/>
      <c r="E14" s="697"/>
      <c r="F14" s="697"/>
      <c r="G14" s="697"/>
      <c r="H14" s="697"/>
      <c r="I14" s="697"/>
      <c r="J14" s="697"/>
      <c r="K14" s="697"/>
      <c r="L14" s="697"/>
      <c r="M14" s="697"/>
      <c r="N14" s="697"/>
      <c r="O14" s="697"/>
      <c r="P14" s="697"/>
      <c r="Q14" s="697"/>
      <c r="R14" s="697"/>
      <c r="S14" s="697"/>
    </row>
    <row r="15" spans="1:19" ht="18" customHeight="1">
      <c r="A15" s="96"/>
      <c r="B15" s="96"/>
      <c r="C15" s="96"/>
      <c r="D15" s="96"/>
      <c r="E15" s="96"/>
      <c r="F15" s="96"/>
      <c r="G15" s="96"/>
      <c r="H15" s="96"/>
      <c r="I15" s="96"/>
      <c r="J15" s="96"/>
      <c r="K15" s="96"/>
      <c r="L15" s="96"/>
      <c r="M15" s="96"/>
      <c r="N15" s="96"/>
      <c r="O15" s="96"/>
      <c r="P15" s="96"/>
      <c r="Q15" s="96"/>
      <c r="R15" s="96"/>
      <c r="S15" s="96"/>
    </row>
    <row r="16" spans="1:19" ht="18.75" customHeight="1">
      <c r="A16" s="703" t="s">
        <v>275</v>
      </c>
      <c r="B16" s="703"/>
      <c r="C16" s="703"/>
      <c r="D16" s="703"/>
      <c r="E16" s="703"/>
      <c r="F16" s="703"/>
      <c r="G16" s="703"/>
      <c r="H16" s="703"/>
      <c r="I16" s="703"/>
      <c r="J16" s="703"/>
      <c r="K16" s="703"/>
      <c r="L16" s="703"/>
      <c r="M16" s="703"/>
      <c r="N16" s="703"/>
      <c r="O16" s="703"/>
      <c r="P16" s="703"/>
      <c r="Q16" s="703"/>
      <c r="R16" s="703"/>
      <c r="S16" s="703"/>
    </row>
    <row r="17" spans="1:19" ht="18.75" customHeight="1">
      <c r="A17" s="98"/>
      <c r="B17" s="98"/>
      <c r="C17" s="98"/>
      <c r="D17" s="98"/>
      <c r="E17" s="98"/>
      <c r="F17" s="98"/>
      <c r="G17" s="98"/>
      <c r="H17" s="98"/>
      <c r="I17" s="98"/>
      <c r="J17" s="98"/>
      <c r="K17" s="98"/>
      <c r="L17" s="98"/>
      <c r="M17" s="98"/>
      <c r="N17" s="98"/>
      <c r="O17" s="98"/>
      <c r="P17" s="98"/>
      <c r="Q17" s="98"/>
      <c r="R17" s="98"/>
      <c r="S17" s="98"/>
    </row>
    <row r="18" spans="1:19" ht="18" customHeight="1">
      <c r="A18" s="99"/>
      <c r="B18" s="704" t="s">
        <v>276</v>
      </c>
      <c r="C18" s="704"/>
      <c r="D18" s="704"/>
      <c r="E18" s="704"/>
      <c r="F18" s="704"/>
      <c r="G18" s="704"/>
      <c r="H18" s="704"/>
      <c r="I18" s="704"/>
      <c r="J18" s="704"/>
      <c r="K18" s="704"/>
      <c r="L18" s="704"/>
      <c r="M18" s="704"/>
      <c r="N18" s="704"/>
      <c r="O18" s="704"/>
      <c r="P18" s="704"/>
      <c r="Q18" s="704"/>
      <c r="R18" s="704"/>
      <c r="S18" s="705"/>
    </row>
    <row r="19" spans="1:19" ht="18" customHeight="1">
      <c r="A19" s="100"/>
      <c r="B19" s="101"/>
      <c r="C19" s="101"/>
      <c r="D19" s="101"/>
      <c r="E19" s="101"/>
      <c r="F19" s="101"/>
      <c r="G19" s="101"/>
      <c r="H19" s="101"/>
      <c r="I19" s="101"/>
      <c r="J19" s="101"/>
      <c r="K19" s="101"/>
      <c r="L19" s="101"/>
      <c r="M19" s="101"/>
      <c r="N19" s="101"/>
      <c r="O19" s="101"/>
      <c r="P19" s="101"/>
      <c r="Q19" s="101"/>
      <c r="R19" s="101"/>
      <c r="S19" s="108"/>
    </row>
    <row r="20" spans="1:19" ht="18" customHeight="1">
      <c r="A20" s="100" t="s">
        <v>277</v>
      </c>
      <c r="B20" s="695" t="s">
        <v>278</v>
      </c>
      <c r="C20" s="695"/>
      <c r="D20" s="695"/>
      <c r="E20" s="695"/>
      <c r="F20" s="695"/>
      <c r="G20" s="695"/>
      <c r="H20" s="695"/>
      <c r="I20" s="695"/>
      <c r="J20" s="695"/>
      <c r="K20" s="695"/>
      <c r="L20" s="695"/>
      <c r="M20" s="695"/>
      <c r="N20" s="695"/>
      <c r="O20" s="695"/>
      <c r="P20" s="695"/>
      <c r="Q20" s="695"/>
      <c r="R20" s="695"/>
      <c r="S20" s="696"/>
    </row>
    <row r="21" spans="1:19" ht="18" customHeight="1">
      <c r="A21" s="100" t="s">
        <v>279</v>
      </c>
      <c r="B21" s="695" t="s">
        <v>280</v>
      </c>
      <c r="C21" s="695"/>
      <c r="D21" s="695"/>
      <c r="E21" s="695"/>
      <c r="F21" s="695"/>
      <c r="G21" s="695"/>
      <c r="H21" s="695"/>
      <c r="I21" s="695"/>
      <c r="J21" s="695"/>
      <c r="K21" s="695"/>
      <c r="L21" s="695"/>
      <c r="M21" s="695"/>
      <c r="N21" s="695"/>
      <c r="O21" s="695"/>
      <c r="P21" s="695"/>
      <c r="Q21" s="695"/>
      <c r="R21" s="695"/>
      <c r="S21" s="696"/>
    </row>
    <row r="22" spans="1:19" ht="18" customHeight="1">
      <c r="A22" s="100"/>
      <c r="B22" s="695"/>
      <c r="C22" s="695"/>
      <c r="D22" s="695"/>
      <c r="E22" s="695"/>
      <c r="F22" s="695"/>
      <c r="G22" s="695"/>
      <c r="H22" s="695"/>
      <c r="I22" s="695"/>
      <c r="J22" s="695"/>
      <c r="K22" s="695"/>
      <c r="L22" s="695"/>
      <c r="M22" s="695"/>
      <c r="N22" s="695"/>
      <c r="O22" s="695"/>
      <c r="P22" s="695"/>
      <c r="Q22" s="695"/>
      <c r="R22" s="695"/>
      <c r="S22" s="696"/>
    </row>
    <row r="23" spans="1:19" ht="18" customHeight="1">
      <c r="A23" s="100" t="s">
        <v>281</v>
      </c>
      <c r="B23" s="695" t="s">
        <v>282</v>
      </c>
      <c r="C23" s="695"/>
      <c r="D23" s="695"/>
      <c r="E23" s="695"/>
      <c r="F23" s="695"/>
      <c r="G23" s="695"/>
      <c r="H23" s="695"/>
      <c r="I23" s="695"/>
      <c r="J23" s="695"/>
      <c r="K23" s="695"/>
      <c r="L23" s="695"/>
      <c r="M23" s="695"/>
      <c r="N23" s="695"/>
      <c r="O23" s="695"/>
      <c r="P23" s="695"/>
      <c r="Q23" s="695"/>
      <c r="R23" s="695"/>
      <c r="S23" s="696"/>
    </row>
    <row r="24" spans="1:19" ht="18" customHeight="1">
      <c r="A24" s="100"/>
      <c r="B24" s="695"/>
      <c r="C24" s="695"/>
      <c r="D24" s="695"/>
      <c r="E24" s="695"/>
      <c r="F24" s="695"/>
      <c r="G24" s="695"/>
      <c r="H24" s="695"/>
      <c r="I24" s="695"/>
      <c r="J24" s="695"/>
      <c r="K24" s="695"/>
      <c r="L24" s="695"/>
      <c r="M24" s="695"/>
      <c r="N24" s="695"/>
      <c r="O24" s="695"/>
      <c r="P24" s="695"/>
      <c r="Q24" s="695"/>
      <c r="R24" s="695"/>
      <c r="S24" s="696"/>
    </row>
    <row r="25" spans="1:19" ht="18" customHeight="1">
      <c r="A25" s="100" t="s">
        <v>283</v>
      </c>
      <c r="B25" s="695" t="s">
        <v>284</v>
      </c>
      <c r="C25" s="698"/>
      <c r="D25" s="698"/>
      <c r="E25" s="698"/>
      <c r="F25" s="698"/>
      <c r="G25" s="698"/>
      <c r="H25" s="698"/>
      <c r="I25" s="698"/>
      <c r="J25" s="698"/>
      <c r="K25" s="698"/>
      <c r="L25" s="698"/>
      <c r="M25" s="698"/>
      <c r="N25" s="698"/>
      <c r="O25" s="698"/>
      <c r="P25" s="698"/>
      <c r="Q25" s="698"/>
      <c r="R25" s="698"/>
      <c r="S25" s="699"/>
    </row>
    <row r="26" spans="1:19" ht="46.5" customHeight="1">
      <c r="A26" s="100"/>
      <c r="B26" s="698"/>
      <c r="C26" s="698"/>
      <c r="D26" s="698"/>
      <c r="E26" s="698"/>
      <c r="F26" s="698"/>
      <c r="G26" s="698"/>
      <c r="H26" s="698"/>
      <c r="I26" s="698"/>
      <c r="J26" s="698"/>
      <c r="K26" s="698"/>
      <c r="L26" s="698"/>
      <c r="M26" s="698"/>
      <c r="N26" s="698"/>
      <c r="O26" s="698"/>
      <c r="P26" s="698"/>
      <c r="Q26" s="698"/>
      <c r="R26" s="698"/>
      <c r="S26" s="699"/>
    </row>
    <row r="27" spans="1:19" ht="18" customHeight="1">
      <c r="A27" s="100" t="s">
        <v>285</v>
      </c>
      <c r="B27" s="695" t="s">
        <v>286</v>
      </c>
      <c r="C27" s="695"/>
      <c r="D27" s="695"/>
      <c r="E27" s="695"/>
      <c r="F27" s="695"/>
      <c r="G27" s="695"/>
      <c r="H27" s="695"/>
      <c r="I27" s="695"/>
      <c r="J27" s="695"/>
      <c r="K27" s="695"/>
      <c r="L27" s="695"/>
      <c r="M27" s="695"/>
      <c r="N27" s="695"/>
      <c r="O27" s="695"/>
      <c r="P27" s="695"/>
      <c r="Q27" s="695"/>
      <c r="R27" s="695"/>
      <c r="S27" s="696"/>
    </row>
    <row r="28" spans="1:19" ht="18" customHeight="1">
      <c r="A28" s="100"/>
      <c r="B28" s="695"/>
      <c r="C28" s="695"/>
      <c r="D28" s="695"/>
      <c r="E28" s="695"/>
      <c r="F28" s="695"/>
      <c r="G28" s="695"/>
      <c r="H28" s="695"/>
      <c r="I28" s="695"/>
      <c r="J28" s="695"/>
      <c r="K28" s="695"/>
      <c r="L28" s="695"/>
      <c r="M28" s="695"/>
      <c r="N28" s="695"/>
      <c r="O28" s="695"/>
      <c r="P28" s="695"/>
      <c r="Q28" s="695"/>
      <c r="R28" s="695"/>
      <c r="S28" s="696"/>
    </row>
    <row r="29" spans="1:19" ht="18" customHeight="1">
      <c r="A29" s="100"/>
      <c r="B29" s="695" t="s">
        <v>287</v>
      </c>
      <c r="C29" s="695"/>
      <c r="D29" s="695"/>
      <c r="E29" s="695"/>
      <c r="F29" s="695"/>
      <c r="G29" s="695"/>
      <c r="H29" s="695"/>
      <c r="I29" s="695"/>
      <c r="J29" s="695"/>
      <c r="K29" s="695"/>
      <c r="L29" s="695"/>
      <c r="M29" s="695"/>
      <c r="N29" s="695"/>
      <c r="O29" s="695"/>
      <c r="P29" s="695"/>
      <c r="Q29" s="695"/>
      <c r="R29" s="695"/>
      <c r="S29" s="696"/>
    </row>
    <row r="30" spans="1:19" ht="18" customHeight="1">
      <c r="A30" s="100"/>
      <c r="B30" s="695"/>
      <c r="C30" s="695"/>
      <c r="D30" s="695"/>
      <c r="E30" s="695"/>
      <c r="F30" s="695"/>
      <c r="G30" s="695"/>
      <c r="H30" s="695"/>
      <c r="I30" s="695"/>
      <c r="J30" s="695"/>
      <c r="K30" s="695"/>
      <c r="L30" s="695"/>
      <c r="M30" s="695"/>
      <c r="N30" s="695"/>
      <c r="O30" s="695"/>
      <c r="P30" s="695"/>
      <c r="Q30" s="695"/>
      <c r="R30" s="695"/>
      <c r="S30" s="696"/>
    </row>
    <row r="31" spans="1:19" ht="18" customHeight="1">
      <c r="A31" s="100" t="s">
        <v>288</v>
      </c>
      <c r="B31" s="695" t="s">
        <v>289</v>
      </c>
      <c r="C31" s="695"/>
      <c r="D31" s="695"/>
      <c r="E31" s="695"/>
      <c r="F31" s="695"/>
      <c r="G31" s="695"/>
      <c r="H31" s="695"/>
      <c r="I31" s="695"/>
      <c r="J31" s="695"/>
      <c r="K31" s="695"/>
      <c r="L31" s="695"/>
      <c r="M31" s="695"/>
      <c r="N31" s="695"/>
      <c r="O31" s="695"/>
      <c r="P31" s="695"/>
      <c r="Q31" s="695"/>
      <c r="R31" s="695"/>
      <c r="S31" s="696"/>
    </row>
    <row r="32" spans="1:19" ht="18" customHeight="1">
      <c r="A32" s="100"/>
      <c r="B32" s="695"/>
      <c r="C32" s="695"/>
      <c r="D32" s="695"/>
      <c r="E32" s="695"/>
      <c r="F32" s="695"/>
      <c r="G32" s="695"/>
      <c r="H32" s="695"/>
      <c r="I32" s="695"/>
      <c r="J32" s="695"/>
      <c r="K32" s="695"/>
      <c r="L32" s="695"/>
      <c r="M32" s="695"/>
      <c r="N32" s="695"/>
      <c r="O32" s="695"/>
      <c r="P32" s="695"/>
      <c r="Q32" s="695"/>
      <c r="R32" s="695"/>
      <c r="S32" s="696"/>
    </row>
    <row r="33" spans="1:19" ht="18" customHeight="1">
      <c r="A33" s="100" t="s">
        <v>290</v>
      </c>
      <c r="B33" s="695" t="s">
        <v>291</v>
      </c>
      <c r="C33" s="695"/>
      <c r="D33" s="695"/>
      <c r="E33" s="695"/>
      <c r="F33" s="695"/>
      <c r="G33" s="695"/>
      <c r="H33" s="695"/>
      <c r="I33" s="695"/>
      <c r="J33" s="695"/>
      <c r="K33" s="695"/>
      <c r="L33" s="695"/>
      <c r="M33" s="695"/>
      <c r="N33" s="695"/>
      <c r="O33" s="695"/>
      <c r="P33" s="695"/>
      <c r="Q33" s="695"/>
      <c r="R33" s="695"/>
      <c r="S33" s="696"/>
    </row>
    <row r="34" spans="1:19" ht="18" customHeight="1">
      <c r="A34" s="100"/>
      <c r="B34" s="695"/>
      <c r="C34" s="695"/>
      <c r="D34" s="695"/>
      <c r="E34" s="695"/>
      <c r="F34" s="695"/>
      <c r="G34" s="695"/>
      <c r="H34" s="695"/>
      <c r="I34" s="695"/>
      <c r="J34" s="695"/>
      <c r="K34" s="695"/>
      <c r="L34" s="695"/>
      <c r="M34" s="695"/>
      <c r="N34" s="695"/>
      <c r="O34" s="695"/>
      <c r="P34" s="695"/>
      <c r="Q34" s="695"/>
      <c r="R34" s="695"/>
      <c r="S34" s="696"/>
    </row>
    <row r="35" spans="1:19" ht="9.75" customHeight="1">
      <c r="A35" s="100"/>
      <c r="B35" s="695"/>
      <c r="C35" s="695"/>
      <c r="D35" s="695"/>
      <c r="E35" s="695"/>
      <c r="F35" s="695"/>
      <c r="G35" s="695"/>
      <c r="H35" s="695"/>
      <c r="I35" s="695"/>
      <c r="J35" s="695"/>
      <c r="K35" s="695"/>
      <c r="L35" s="695"/>
      <c r="M35" s="695"/>
      <c r="N35" s="695"/>
      <c r="O35" s="695"/>
      <c r="P35" s="695"/>
      <c r="Q35" s="695"/>
      <c r="R35" s="695"/>
      <c r="S35" s="696"/>
    </row>
    <row r="36" spans="1:19" ht="18" customHeight="1">
      <c r="A36" s="100" t="s">
        <v>292</v>
      </c>
      <c r="B36" s="695" t="s">
        <v>293</v>
      </c>
      <c r="C36" s="695"/>
      <c r="D36" s="695"/>
      <c r="E36" s="695"/>
      <c r="F36" s="695"/>
      <c r="G36" s="695"/>
      <c r="H36" s="695"/>
      <c r="I36" s="695"/>
      <c r="J36" s="695"/>
      <c r="K36" s="695"/>
      <c r="L36" s="695"/>
      <c r="M36" s="695"/>
      <c r="N36" s="695"/>
      <c r="O36" s="695"/>
      <c r="P36" s="695"/>
      <c r="Q36" s="695"/>
      <c r="R36" s="695"/>
      <c r="S36" s="696"/>
    </row>
    <row r="37" spans="1:19" ht="18" customHeight="1">
      <c r="A37" s="100"/>
      <c r="B37" s="695"/>
      <c r="C37" s="695"/>
      <c r="D37" s="695"/>
      <c r="E37" s="695"/>
      <c r="F37" s="695"/>
      <c r="G37" s="695"/>
      <c r="H37" s="695"/>
      <c r="I37" s="695"/>
      <c r="J37" s="695"/>
      <c r="K37" s="695"/>
      <c r="L37" s="695"/>
      <c r="M37" s="695"/>
      <c r="N37" s="695"/>
      <c r="O37" s="695"/>
      <c r="P37" s="695"/>
      <c r="Q37" s="695"/>
      <c r="R37" s="695"/>
      <c r="S37" s="696"/>
    </row>
    <row r="38" spans="1:19" ht="24" customHeight="1">
      <c r="A38" s="100"/>
      <c r="B38" s="695"/>
      <c r="C38" s="695"/>
      <c r="D38" s="695"/>
      <c r="E38" s="695"/>
      <c r="F38" s="695"/>
      <c r="G38" s="695"/>
      <c r="H38" s="695"/>
      <c r="I38" s="695"/>
      <c r="J38" s="695"/>
      <c r="K38" s="695"/>
      <c r="L38" s="695"/>
      <c r="M38" s="695"/>
      <c r="N38" s="695"/>
      <c r="O38" s="695"/>
      <c r="P38" s="695"/>
      <c r="Q38" s="695"/>
      <c r="R38" s="695"/>
      <c r="S38" s="696"/>
    </row>
    <row r="39" spans="1:19" ht="18" customHeight="1">
      <c r="A39" s="100" t="s">
        <v>294</v>
      </c>
      <c r="B39" s="695" t="s">
        <v>295</v>
      </c>
      <c r="C39" s="695"/>
      <c r="D39" s="695"/>
      <c r="E39" s="695"/>
      <c r="F39" s="695"/>
      <c r="G39" s="695"/>
      <c r="H39" s="695"/>
      <c r="I39" s="695"/>
      <c r="J39" s="695"/>
      <c r="K39" s="695"/>
      <c r="L39" s="695"/>
      <c r="M39" s="695"/>
      <c r="N39" s="695"/>
      <c r="O39" s="695"/>
      <c r="P39" s="695"/>
      <c r="Q39" s="695"/>
      <c r="R39" s="695"/>
      <c r="S39" s="696"/>
    </row>
    <row r="40" spans="1:19" ht="18" customHeight="1">
      <c r="A40" s="100"/>
      <c r="B40" s="695"/>
      <c r="C40" s="695"/>
      <c r="D40" s="695"/>
      <c r="E40" s="695"/>
      <c r="F40" s="695"/>
      <c r="G40" s="695"/>
      <c r="H40" s="695"/>
      <c r="I40" s="695"/>
      <c r="J40" s="695"/>
      <c r="K40" s="695"/>
      <c r="L40" s="695"/>
      <c r="M40" s="695"/>
      <c r="N40" s="695"/>
      <c r="O40" s="695"/>
      <c r="P40" s="695"/>
      <c r="Q40" s="695"/>
      <c r="R40" s="695"/>
      <c r="S40" s="696"/>
    </row>
    <row r="41" spans="1:19" ht="18" customHeight="1">
      <c r="A41" s="100"/>
      <c r="B41" s="695"/>
      <c r="C41" s="695"/>
      <c r="D41" s="695"/>
      <c r="E41" s="695"/>
      <c r="F41" s="695"/>
      <c r="G41" s="695"/>
      <c r="H41" s="695"/>
      <c r="I41" s="695"/>
      <c r="J41" s="695"/>
      <c r="K41" s="695"/>
      <c r="L41" s="695"/>
      <c r="M41" s="695"/>
      <c r="N41" s="695"/>
      <c r="O41" s="695"/>
      <c r="P41" s="695"/>
      <c r="Q41" s="695"/>
      <c r="R41" s="695"/>
      <c r="S41" s="696"/>
    </row>
    <row r="42" spans="1:19" ht="18" customHeight="1">
      <c r="A42" s="100" t="s">
        <v>296</v>
      </c>
      <c r="B42" s="695" t="s">
        <v>297</v>
      </c>
      <c r="C42" s="695"/>
      <c r="D42" s="695"/>
      <c r="E42" s="695"/>
      <c r="F42" s="695"/>
      <c r="G42" s="695"/>
      <c r="H42" s="695"/>
      <c r="I42" s="695"/>
      <c r="J42" s="695"/>
      <c r="K42" s="695"/>
      <c r="L42" s="695"/>
      <c r="M42" s="695"/>
      <c r="N42" s="695"/>
      <c r="O42" s="695"/>
      <c r="P42" s="695"/>
      <c r="Q42" s="695"/>
      <c r="R42" s="695"/>
      <c r="S42" s="696"/>
    </row>
    <row r="43" spans="1:19" ht="18" customHeight="1">
      <c r="A43" s="100"/>
      <c r="B43" s="695"/>
      <c r="C43" s="695"/>
      <c r="D43" s="695"/>
      <c r="E43" s="695"/>
      <c r="F43" s="695"/>
      <c r="G43" s="695"/>
      <c r="H43" s="695"/>
      <c r="I43" s="695"/>
      <c r="J43" s="695"/>
      <c r="K43" s="695"/>
      <c r="L43" s="695"/>
      <c r="M43" s="695"/>
      <c r="N43" s="695"/>
      <c r="O43" s="695"/>
      <c r="P43" s="695"/>
      <c r="Q43" s="695"/>
      <c r="R43" s="695"/>
      <c r="S43" s="696"/>
    </row>
    <row r="44" spans="1:19" ht="18" customHeight="1">
      <c r="A44" s="100"/>
      <c r="B44" s="695"/>
      <c r="C44" s="695"/>
      <c r="D44" s="695"/>
      <c r="E44" s="695"/>
      <c r="F44" s="695"/>
      <c r="G44" s="695"/>
      <c r="H44" s="695"/>
      <c r="I44" s="695"/>
      <c r="J44" s="695"/>
      <c r="K44" s="695"/>
      <c r="L44" s="695"/>
      <c r="M44" s="695"/>
      <c r="N44" s="695"/>
      <c r="O44" s="695"/>
      <c r="P44" s="695"/>
      <c r="Q44" s="695"/>
      <c r="R44" s="695"/>
      <c r="S44" s="696"/>
    </row>
    <row r="45" spans="1:19" ht="18" customHeight="1">
      <c r="A45" s="103"/>
      <c r="B45" s="102"/>
      <c r="C45" s="102"/>
      <c r="D45" s="102"/>
      <c r="E45" s="102"/>
      <c r="F45" s="102"/>
      <c r="G45" s="102"/>
      <c r="H45" s="102"/>
      <c r="I45" s="102"/>
      <c r="J45" s="102"/>
      <c r="K45" s="102"/>
      <c r="L45" s="102"/>
      <c r="M45" s="102"/>
      <c r="N45" s="102"/>
      <c r="O45" s="102"/>
      <c r="P45" s="102"/>
      <c r="Q45" s="102"/>
      <c r="R45" s="102"/>
      <c r="S45" s="102"/>
    </row>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mergeCells count="19">
    <mergeCell ref="B29:S30"/>
    <mergeCell ref="B31:S32"/>
    <mergeCell ref="B33:S35"/>
    <mergeCell ref="A3:S3"/>
    <mergeCell ref="L7:S7"/>
    <mergeCell ref="L8:S8"/>
    <mergeCell ref="L10:Q10"/>
    <mergeCell ref="A16:S16"/>
    <mergeCell ref="B18:S18"/>
    <mergeCell ref="B36:S38"/>
    <mergeCell ref="B39:S41"/>
    <mergeCell ref="B42:S43"/>
    <mergeCell ref="B20:S20"/>
    <mergeCell ref="B44:S44"/>
    <mergeCell ref="A13:S14"/>
    <mergeCell ref="B21:S22"/>
    <mergeCell ref="B23:S24"/>
    <mergeCell ref="B25:S26"/>
    <mergeCell ref="B27:S28"/>
  </mergeCells>
  <printOptions/>
  <pageMargins left="0.75" right="0.75" top="1" bottom="1" header="0.5111111111111111" footer="0.5111111111111111"/>
  <pageSetup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dimension ref="A1:I32"/>
  <sheetViews>
    <sheetView view="pageBreakPreview" zoomScaleSheetLayoutView="100" zoomScalePageLayoutView="0" workbookViewId="0" topLeftCell="A1">
      <selection activeCell="D9" sqref="D9:I11"/>
    </sheetView>
  </sheetViews>
  <sheetFormatPr defaultColWidth="9.00390625" defaultRowHeight="13.5"/>
  <cols>
    <col min="1" max="8" width="9.00390625" style="85" customWidth="1"/>
    <col min="9" max="9" width="12.50390625" style="85" customWidth="1"/>
    <col min="10" max="16384" width="9.00390625" style="85" customWidth="1"/>
  </cols>
  <sheetData>
    <row r="1" ht="17.25">
      <c r="A1" s="86" t="s">
        <v>437</v>
      </c>
    </row>
    <row r="2" ht="17.25">
      <c r="A2" s="86"/>
    </row>
    <row r="3" spans="1:9" ht="14.25">
      <c r="A3" s="682" t="s">
        <v>298</v>
      </c>
      <c r="B3" s="683"/>
      <c r="C3" s="683"/>
      <c r="D3" s="683"/>
      <c r="E3" s="683"/>
      <c r="F3" s="683"/>
      <c r="G3" s="683"/>
      <c r="H3" s="683"/>
      <c r="I3" s="683"/>
    </row>
    <row r="4" spans="2:8" ht="14.25">
      <c r="B4" s="87"/>
      <c r="C4" s="87"/>
      <c r="D4" s="87"/>
      <c r="E4" s="87"/>
      <c r="F4" s="87"/>
      <c r="G4" s="87"/>
      <c r="H4" s="87"/>
    </row>
    <row r="5" spans="2:8" ht="14.25">
      <c r="B5" s="87"/>
      <c r="C5" s="87"/>
      <c r="D5" s="87"/>
      <c r="E5" s="87"/>
      <c r="F5" s="87"/>
      <c r="G5" s="87"/>
      <c r="H5" s="87"/>
    </row>
    <row r="6" spans="1:9" ht="13.5">
      <c r="A6" s="707" t="s">
        <v>299</v>
      </c>
      <c r="B6" s="707"/>
      <c r="C6" s="707"/>
      <c r="D6" s="708"/>
      <c r="E6" s="708"/>
      <c r="F6" s="708"/>
      <c r="G6" s="708"/>
      <c r="H6" s="708"/>
      <c r="I6" s="708"/>
    </row>
    <row r="7" spans="1:9" ht="13.5">
      <c r="A7" s="707"/>
      <c r="B7" s="707"/>
      <c r="C7" s="707"/>
      <c r="D7" s="708"/>
      <c r="E7" s="708"/>
      <c r="F7" s="708"/>
      <c r="G7" s="708"/>
      <c r="H7" s="708"/>
      <c r="I7" s="708"/>
    </row>
    <row r="8" spans="1:9" ht="13.5">
      <c r="A8" s="707"/>
      <c r="B8" s="707"/>
      <c r="C8" s="707"/>
      <c r="D8" s="708"/>
      <c r="E8" s="708"/>
      <c r="F8" s="708"/>
      <c r="G8" s="708"/>
      <c r="H8" s="708"/>
      <c r="I8" s="708"/>
    </row>
    <row r="9" spans="1:9" ht="13.5">
      <c r="A9" s="707" t="s">
        <v>52</v>
      </c>
      <c r="B9" s="707"/>
      <c r="C9" s="707"/>
      <c r="D9" s="708"/>
      <c r="E9" s="708"/>
      <c r="F9" s="708"/>
      <c r="G9" s="708"/>
      <c r="H9" s="708"/>
      <c r="I9" s="708"/>
    </row>
    <row r="10" spans="1:9" ht="13.5">
      <c r="A10" s="707"/>
      <c r="B10" s="707"/>
      <c r="C10" s="707"/>
      <c r="D10" s="708"/>
      <c r="E10" s="708"/>
      <c r="F10" s="708"/>
      <c r="G10" s="708"/>
      <c r="H10" s="708"/>
      <c r="I10" s="708"/>
    </row>
    <row r="11" spans="1:9" ht="13.5">
      <c r="A11" s="707"/>
      <c r="B11" s="707"/>
      <c r="C11" s="707"/>
      <c r="D11" s="708"/>
      <c r="E11" s="708"/>
      <c r="F11" s="708"/>
      <c r="G11" s="708"/>
      <c r="H11" s="708"/>
      <c r="I11" s="708"/>
    </row>
    <row r="12" spans="1:9" ht="13.5">
      <c r="A12" s="707" t="s">
        <v>300</v>
      </c>
      <c r="B12" s="707"/>
      <c r="C12" s="707"/>
      <c r="D12" s="708"/>
      <c r="E12" s="708"/>
      <c r="F12" s="708"/>
      <c r="G12" s="708"/>
      <c r="H12" s="708"/>
      <c r="I12" s="708"/>
    </row>
    <row r="13" spans="1:9" ht="13.5">
      <c r="A13" s="707"/>
      <c r="B13" s="707"/>
      <c r="C13" s="707"/>
      <c r="D13" s="708"/>
      <c r="E13" s="708"/>
      <c r="F13" s="708"/>
      <c r="G13" s="708"/>
      <c r="H13" s="708"/>
      <c r="I13" s="708"/>
    </row>
    <row r="14" spans="1:9" ht="13.5">
      <c r="A14" s="707"/>
      <c r="B14" s="707"/>
      <c r="C14" s="707"/>
      <c r="D14" s="708"/>
      <c r="E14" s="708"/>
      <c r="F14" s="708"/>
      <c r="G14" s="708"/>
      <c r="H14" s="708"/>
      <c r="I14" s="708"/>
    </row>
    <row r="15" spans="1:9" ht="13.5">
      <c r="A15" s="707" t="s">
        <v>301</v>
      </c>
      <c r="B15" s="707"/>
      <c r="C15" s="707"/>
      <c r="D15" s="708" t="s">
        <v>302</v>
      </c>
      <c r="E15" s="708"/>
      <c r="F15" s="708"/>
      <c r="G15" s="708"/>
      <c r="H15" s="708"/>
      <c r="I15" s="708"/>
    </row>
    <row r="16" spans="1:9" ht="13.5">
      <c r="A16" s="707"/>
      <c r="B16" s="707"/>
      <c r="C16" s="707"/>
      <c r="D16" s="708"/>
      <c r="E16" s="708"/>
      <c r="F16" s="708"/>
      <c r="G16" s="708"/>
      <c r="H16" s="708"/>
      <c r="I16" s="708"/>
    </row>
    <row r="17" spans="1:9" ht="13.5">
      <c r="A17" s="707"/>
      <c r="B17" s="707"/>
      <c r="C17" s="707"/>
      <c r="D17" s="708"/>
      <c r="E17" s="708"/>
      <c r="F17" s="708"/>
      <c r="G17" s="708"/>
      <c r="H17" s="708"/>
      <c r="I17" s="708"/>
    </row>
    <row r="18" spans="1:9" ht="13.5">
      <c r="A18" s="707" t="s">
        <v>303</v>
      </c>
      <c r="B18" s="707"/>
      <c r="C18" s="707"/>
      <c r="D18" s="708"/>
      <c r="E18" s="708"/>
      <c r="F18" s="708"/>
      <c r="G18" s="708"/>
      <c r="H18" s="708"/>
      <c r="I18" s="708"/>
    </row>
    <row r="19" spans="1:9" ht="13.5">
      <c r="A19" s="707"/>
      <c r="B19" s="707"/>
      <c r="C19" s="707"/>
      <c r="D19" s="708"/>
      <c r="E19" s="708"/>
      <c r="F19" s="708"/>
      <c r="G19" s="708"/>
      <c r="H19" s="708"/>
      <c r="I19" s="708"/>
    </row>
    <row r="20" spans="1:9" ht="13.5">
      <c r="A20" s="707"/>
      <c r="B20" s="707"/>
      <c r="C20" s="707"/>
      <c r="D20" s="708"/>
      <c r="E20" s="708"/>
      <c r="F20" s="708"/>
      <c r="G20" s="708"/>
      <c r="H20" s="708"/>
      <c r="I20" s="708"/>
    </row>
    <row r="21" spans="1:9" ht="13.5">
      <c r="A21" s="707"/>
      <c r="B21" s="707"/>
      <c r="C21" s="707"/>
      <c r="D21" s="708"/>
      <c r="E21" s="708"/>
      <c r="F21" s="708"/>
      <c r="G21" s="708"/>
      <c r="H21" s="708"/>
      <c r="I21" s="708"/>
    </row>
    <row r="22" spans="1:9" ht="13.5">
      <c r="A22" s="707"/>
      <c r="B22" s="707"/>
      <c r="C22" s="707"/>
      <c r="D22" s="708"/>
      <c r="E22" s="708"/>
      <c r="F22" s="708"/>
      <c r="G22" s="708"/>
      <c r="H22" s="708"/>
      <c r="I22" s="708"/>
    </row>
    <row r="23" spans="1:9" ht="13.5">
      <c r="A23" s="707"/>
      <c r="B23" s="707"/>
      <c r="C23" s="707"/>
      <c r="D23" s="708"/>
      <c r="E23" s="708"/>
      <c r="F23" s="708"/>
      <c r="G23" s="708"/>
      <c r="H23" s="708"/>
      <c r="I23" s="708"/>
    </row>
    <row r="24" spans="1:9" ht="13.5">
      <c r="A24" s="707"/>
      <c r="B24" s="707"/>
      <c r="C24" s="707"/>
      <c r="D24" s="708"/>
      <c r="E24" s="708"/>
      <c r="F24" s="708"/>
      <c r="G24" s="708"/>
      <c r="H24" s="708"/>
      <c r="I24" s="708"/>
    </row>
    <row r="25" spans="1:9" ht="13.5">
      <c r="A25" s="707"/>
      <c r="B25" s="707"/>
      <c r="C25" s="707"/>
      <c r="D25" s="708"/>
      <c r="E25" s="708"/>
      <c r="F25" s="708"/>
      <c r="G25" s="708"/>
      <c r="H25" s="708"/>
      <c r="I25" s="708"/>
    </row>
    <row r="26" spans="1:9" ht="13.5">
      <c r="A26" s="707"/>
      <c r="B26" s="707"/>
      <c r="C26" s="707"/>
      <c r="D26" s="708"/>
      <c r="E26" s="708"/>
      <c r="F26" s="708"/>
      <c r="G26" s="708"/>
      <c r="H26" s="708"/>
      <c r="I26" s="708"/>
    </row>
    <row r="27" spans="1:9" ht="13.5">
      <c r="A27" s="707"/>
      <c r="B27" s="707"/>
      <c r="C27" s="707"/>
      <c r="D27" s="708"/>
      <c r="E27" s="708"/>
      <c r="F27" s="708"/>
      <c r="G27" s="708"/>
      <c r="H27" s="708"/>
      <c r="I27" s="708"/>
    </row>
    <row r="28" spans="1:9" ht="13.5">
      <c r="A28" s="707"/>
      <c r="B28" s="707"/>
      <c r="C28" s="707"/>
      <c r="D28" s="708"/>
      <c r="E28" s="708"/>
      <c r="F28" s="708"/>
      <c r="G28" s="708"/>
      <c r="H28" s="708"/>
      <c r="I28" s="708"/>
    </row>
    <row r="29" spans="1:9" ht="13.5">
      <c r="A29" s="707"/>
      <c r="B29" s="707"/>
      <c r="C29" s="707"/>
      <c r="D29" s="708"/>
      <c r="E29" s="708"/>
      <c r="F29" s="708"/>
      <c r="G29" s="708"/>
      <c r="H29" s="708"/>
      <c r="I29" s="708"/>
    </row>
    <row r="30" spans="1:9" ht="13.5">
      <c r="A30" s="706" t="s">
        <v>304</v>
      </c>
      <c r="B30" s="706"/>
      <c r="C30" s="706"/>
      <c r="D30" s="706"/>
      <c r="E30" s="706"/>
      <c r="F30" s="706"/>
      <c r="G30" s="706"/>
      <c r="H30" s="706"/>
      <c r="I30" s="706"/>
    </row>
    <row r="31" spans="1:9" ht="13.5">
      <c r="A31" s="706" t="s">
        <v>305</v>
      </c>
      <c r="B31" s="706"/>
      <c r="C31" s="706"/>
      <c r="D31" s="706"/>
      <c r="E31" s="706"/>
      <c r="F31" s="706"/>
      <c r="G31" s="706"/>
      <c r="H31" s="706"/>
      <c r="I31" s="706"/>
    </row>
    <row r="32" spans="1:9" ht="13.5">
      <c r="A32" s="706" t="s">
        <v>306</v>
      </c>
      <c r="B32" s="706"/>
      <c r="C32" s="706"/>
      <c r="D32" s="706"/>
      <c r="E32" s="706"/>
      <c r="F32" s="706"/>
      <c r="G32" s="706"/>
      <c r="H32" s="706"/>
      <c r="I32" s="706"/>
    </row>
  </sheetData>
  <sheetProtection/>
  <mergeCells count="14">
    <mergeCell ref="A18:C29"/>
    <mergeCell ref="D18:I29"/>
    <mergeCell ref="A3:I3"/>
    <mergeCell ref="A30:I30"/>
    <mergeCell ref="A31:I31"/>
    <mergeCell ref="A32:I32"/>
    <mergeCell ref="A6:C8"/>
    <mergeCell ref="D6:I8"/>
    <mergeCell ref="A9:C11"/>
    <mergeCell ref="D9:I11"/>
    <mergeCell ref="A12:C14"/>
    <mergeCell ref="A15:C17"/>
    <mergeCell ref="D12:I14"/>
    <mergeCell ref="D15:I17"/>
  </mergeCells>
  <printOptions/>
  <pageMargins left="0.75" right="0.75" top="1" bottom="1" header="0.5111111111111111" footer="0.511111111111111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selection activeCell="G5" sqref="G5"/>
    </sheetView>
  </sheetViews>
  <sheetFormatPr defaultColWidth="9.00390625" defaultRowHeight="13.5"/>
  <cols>
    <col min="1" max="1" width="20.75390625" style="70" customWidth="1"/>
    <col min="2" max="2" width="1.25" style="70" customWidth="1"/>
    <col min="3" max="3" width="23.50390625" style="70" customWidth="1"/>
    <col min="4" max="4" width="1.25" style="70" customWidth="1"/>
    <col min="5" max="5" width="23.25390625" style="70" customWidth="1"/>
    <col min="6" max="6" width="1.625" style="70" customWidth="1"/>
    <col min="7" max="7" width="23.25390625" style="70" customWidth="1"/>
    <col min="8" max="8" width="1.625" style="70" customWidth="1"/>
    <col min="9" max="9" width="23.75390625" style="70" customWidth="1"/>
    <col min="10" max="10" width="13.00390625" style="70" customWidth="1"/>
    <col min="11" max="16384" width="9.00390625" style="70" customWidth="1"/>
  </cols>
  <sheetData>
    <row r="1" spans="1:10" ht="13.5">
      <c r="A1" s="70" t="s">
        <v>438</v>
      </c>
      <c r="J1" s="83"/>
    </row>
    <row r="2" ht="13.5">
      <c r="J2" s="83"/>
    </row>
    <row r="3" spans="3:5" ht="13.5">
      <c r="C3" s="709" t="s">
        <v>307</v>
      </c>
      <c r="D3" s="709"/>
      <c r="E3" s="709"/>
    </row>
    <row r="5" spans="3:9" ht="40.5" customHeight="1">
      <c r="C5" s="710" t="s">
        <v>308</v>
      </c>
      <c r="D5" s="711"/>
      <c r="E5" s="711"/>
      <c r="I5" s="84" t="s">
        <v>309</v>
      </c>
    </row>
    <row r="6" spans="3:10" ht="25.5" customHeight="1">
      <c r="C6" s="73"/>
      <c r="D6" s="72"/>
      <c r="E6" s="72"/>
      <c r="I6" s="714" t="s">
        <v>310</v>
      </c>
      <c r="J6" s="715"/>
    </row>
    <row r="7" spans="3:10" ht="25.5" customHeight="1">
      <c r="C7" s="73"/>
      <c r="D7" s="72"/>
      <c r="E7" s="72"/>
      <c r="I7" s="716"/>
      <c r="J7" s="717"/>
    </row>
    <row r="10" spans="3:9" ht="13.5">
      <c r="C10" s="70" t="s">
        <v>311</v>
      </c>
      <c r="D10" s="70"/>
      <c r="E10" s="70" t="s">
        <v>312</v>
      </c>
      <c r="F10" s="70"/>
      <c r="G10" s="70" t="s">
        <v>312</v>
      </c>
      <c r="H10" s="70"/>
      <c r="I10" s="72" t="s">
        <v>312</v>
      </c>
    </row>
    <row r="11" ht="7.5" customHeight="1"/>
    <row r="12" spans="1:9" ht="13.5">
      <c r="A12" s="74" t="s">
        <v>232</v>
      </c>
      <c r="B12" s="71"/>
      <c r="C12" s="74" t="s">
        <v>313</v>
      </c>
      <c r="D12" s="71"/>
      <c r="E12" s="74" t="s">
        <v>314</v>
      </c>
      <c r="F12" s="71"/>
      <c r="G12" s="74" t="s">
        <v>315</v>
      </c>
      <c r="H12" s="70"/>
      <c r="I12" s="74" t="s">
        <v>315</v>
      </c>
    </row>
    <row r="13" spans="1:9" ht="14.25" customHeight="1">
      <c r="A13" s="75" t="s">
        <v>316</v>
      </c>
      <c r="B13" s="71"/>
      <c r="C13" s="75" t="s">
        <v>317</v>
      </c>
      <c r="D13" s="71"/>
      <c r="E13" s="75" t="s">
        <v>318</v>
      </c>
      <c r="F13" s="71"/>
      <c r="G13" s="75" t="s">
        <v>319</v>
      </c>
      <c r="H13" s="70"/>
      <c r="I13" s="75" t="s">
        <v>317</v>
      </c>
    </row>
    <row r="14" spans="1:9" ht="14.25" customHeight="1">
      <c r="A14" s="76" t="s">
        <v>320</v>
      </c>
      <c r="B14" s="71"/>
      <c r="C14" s="76" t="s">
        <v>321</v>
      </c>
      <c r="D14" s="71"/>
      <c r="E14" s="76" t="s">
        <v>321</v>
      </c>
      <c r="F14" s="71"/>
      <c r="G14" s="76" t="s">
        <v>321</v>
      </c>
      <c r="H14" s="70"/>
      <c r="I14" s="76" t="s">
        <v>321</v>
      </c>
    </row>
    <row r="15" spans="1:9" ht="13.5">
      <c r="A15" s="77" t="s">
        <v>52</v>
      </c>
      <c r="B15" s="71"/>
      <c r="C15" s="77" t="s">
        <v>322</v>
      </c>
      <c r="D15" s="71"/>
      <c r="E15" s="77" t="s">
        <v>323</v>
      </c>
      <c r="F15" s="71"/>
      <c r="G15" s="77" t="s">
        <v>324</v>
      </c>
      <c r="H15" s="70"/>
      <c r="I15" s="77" t="s">
        <v>325</v>
      </c>
    </row>
    <row r="16" spans="1:9" ht="13.5">
      <c r="A16" s="74" t="s">
        <v>105</v>
      </c>
      <c r="B16" s="71"/>
      <c r="C16" s="78" t="s">
        <v>326</v>
      </c>
      <c r="D16" s="71"/>
      <c r="E16" s="78" t="s">
        <v>327</v>
      </c>
      <c r="F16" s="71"/>
      <c r="G16" s="78" t="s">
        <v>328</v>
      </c>
      <c r="H16" s="70"/>
      <c r="I16" s="78" t="s">
        <v>328</v>
      </c>
    </row>
    <row r="17" spans="1:9" ht="13.5">
      <c r="A17" s="75" t="s">
        <v>113</v>
      </c>
      <c r="B17" s="71"/>
      <c r="C17" s="76" t="s">
        <v>326</v>
      </c>
      <c r="D17" s="71"/>
      <c r="E17" s="76" t="s">
        <v>327</v>
      </c>
      <c r="F17" s="71"/>
      <c r="G17" s="76" t="s">
        <v>328</v>
      </c>
      <c r="H17" s="70"/>
      <c r="I17" s="76" t="s">
        <v>328</v>
      </c>
    </row>
    <row r="18" spans="1:9" ht="13.5">
      <c r="A18" s="712" t="s">
        <v>117</v>
      </c>
      <c r="B18" s="71"/>
      <c r="C18" s="75" t="s">
        <v>326</v>
      </c>
      <c r="D18" s="79"/>
      <c r="E18" s="75" t="s">
        <v>327</v>
      </c>
      <c r="F18" s="79"/>
      <c r="G18" s="75" t="s">
        <v>328</v>
      </c>
      <c r="H18" s="80"/>
      <c r="I18" s="75" t="s">
        <v>328</v>
      </c>
    </row>
    <row r="19" spans="1:9" ht="13.5">
      <c r="A19" s="712"/>
      <c r="B19" s="71"/>
      <c r="C19" s="75" t="s">
        <v>326</v>
      </c>
      <c r="D19" s="79"/>
      <c r="E19" s="75" t="s">
        <v>327</v>
      </c>
      <c r="F19" s="79"/>
      <c r="G19" s="75" t="s">
        <v>328</v>
      </c>
      <c r="H19" s="80"/>
      <c r="I19" s="75" t="s">
        <v>328</v>
      </c>
    </row>
    <row r="20" spans="1:9" ht="13.5">
      <c r="A20" s="712" t="s">
        <v>116</v>
      </c>
      <c r="B20" s="71"/>
      <c r="C20" s="75" t="s">
        <v>326</v>
      </c>
      <c r="D20" s="79"/>
      <c r="E20" s="75" t="s">
        <v>327</v>
      </c>
      <c r="F20" s="79"/>
      <c r="G20" s="75" t="s">
        <v>328</v>
      </c>
      <c r="H20" s="80"/>
      <c r="I20" s="75" t="s">
        <v>328</v>
      </c>
    </row>
    <row r="21" spans="1:9" ht="13.5">
      <c r="A21" s="712"/>
      <c r="B21" s="71"/>
      <c r="C21" s="75" t="s">
        <v>326</v>
      </c>
      <c r="D21" s="79"/>
      <c r="E21" s="75" t="s">
        <v>327</v>
      </c>
      <c r="F21" s="79"/>
      <c r="G21" s="75" t="s">
        <v>328</v>
      </c>
      <c r="H21" s="80"/>
      <c r="I21" s="75" t="s">
        <v>328</v>
      </c>
    </row>
    <row r="22" spans="1:9" ht="13.5">
      <c r="A22" s="712" t="s">
        <v>119</v>
      </c>
      <c r="B22" s="71"/>
      <c r="C22" s="75" t="s">
        <v>326</v>
      </c>
      <c r="D22" s="79"/>
      <c r="E22" s="75" t="s">
        <v>327</v>
      </c>
      <c r="F22" s="79"/>
      <c r="G22" s="75" t="s">
        <v>328</v>
      </c>
      <c r="H22" s="80"/>
      <c r="I22" s="75" t="s">
        <v>328</v>
      </c>
    </row>
    <row r="23" spans="1:9" ht="13.5">
      <c r="A23" s="713"/>
      <c r="B23" s="71"/>
      <c r="C23" s="77" t="s">
        <v>326</v>
      </c>
      <c r="D23" s="81"/>
      <c r="E23" s="77" t="s">
        <v>327</v>
      </c>
      <c r="F23" s="81"/>
      <c r="G23" s="77" t="s">
        <v>328</v>
      </c>
      <c r="H23" s="82"/>
      <c r="I23" s="77" t="s">
        <v>328</v>
      </c>
    </row>
    <row r="25" s="71" customFormat="1" ht="12">
      <c r="A25" s="71" t="s">
        <v>329</v>
      </c>
    </row>
    <row r="26" s="71" customFormat="1" ht="12">
      <c r="A26" s="71" t="s">
        <v>330</v>
      </c>
    </row>
    <row r="27" s="71" customFormat="1" ht="12">
      <c r="A27" s="71" t="s">
        <v>331</v>
      </c>
    </row>
    <row r="28" s="71" customFormat="1" ht="12">
      <c r="A28" s="71" t="s">
        <v>332</v>
      </c>
    </row>
    <row r="29" s="71" customFormat="1" ht="12">
      <c r="A29" s="71" t="s">
        <v>333</v>
      </c>
    </row>
    <row r="30" s="71" customFormat="1" ht="12">
      <c r="A30" s="71" t="s">
        <v>334</v>
      </c>
    </row>
    <row r="31" s="71" customFormat="1" ht="12">
      <c r="A31" s="71" t="s">
        <v>335</v>
      </c>
    </row>
    <row r="32" s="71" customFormat="1" ht="12">
      <c r="A32" s="71" t="s">
        <v>336</v>
      </c>
    </row>
    <row r="33" s="71" customFormat="1" ht="12">
      <c r="A33" s="71" t="s">
        <v>337</v>
      </c>
    </row>
    <row r="34" s="71" customFormat="1" ht="12">
      <c r="A34" s="71" t="s">
        <v>338</v>
      </c>
    </row>
    <row r="35" s="71" customFormat="1" ht="12">
      <c r="A35" s="71" t="s">
        <v>339</v>
      </c>
    </row>
  </sheetData>
  <sheetProtection/>
  <mergeCells count="6">
    <mergeCell ref="C3:E3"/>
    <mergeCell ref="C5:E5"/>
    <mergeCell ref="A18:A19"/>
    <mergeCell ref="A20:A21"/>
    <mergeCell ref="A22:A23"/>
    <mergeCell ref="I6:J7"/>
  </mergeCells>
  <printOptions/>
  <pageMargins left="0.75" right="0.75" top="1" bottom="1" header="0.5111111111111111" footer="0.5111111111111111"/>
  <pageSetup horizontalDpi="600" verticalDpi="600" orientation="portrait" paperSize="9" scale="66" r:id="rId2"/>
  <drawing r:id="rId1"/>
</worksheet>
</file>

<file path=xl/worksheets/sheet13.xml><?xml version="1.0" encoding="utf-8"?>
<worksheet xmlns="http://schemas.openxmlformats.org/spreadsheetml/2006/main" xmlns:r="http://schemas.openxmlformats.org/officeDocument/2006/relationships">
  <dimension ref="A1:D37"/>
  <sheetViews>
    <sheetView view="pageBreakPreview" zoomScaleSheetLayoutView="100" zoomScalePageLayoutView="0" workbookViewId="0" topLeftCell="A1">
      <selection activeCell="A1" sqref="A1"/>
    </sheetView>
  </sheetViews>
  <sheetFormatPr defaultColWidth="9.00390625" defaultRowHeight="13.5"/>
  <cols>
    <col min="1" max="1" width="14.625" style="47" customWidth="1"/>
    <col min="2" max="2" width="20.875" style="47" customWidth="1"/>
    <col min="3" max="3" width="9.00390625" style="47" customWidth="1"/>
    <col min="4" max="4" width="41.375" style="47" customWidth="1"/>
    <col min="5" max="16384" width="9.00390625" style="47" customWidth="1"/>
  </cols>
  <sheetData>
    <row r="1" spans="1:4" ht="14.25">
      <c r="A1" s="48" t="s">
        <v>439</v>
      </c>
      <c r="B1" s="49"/>
      <c r="C1" s="49"/>
      <c r="D1" s="50" t="s">
        <v>340</v>
      </c>
    </row>
    <row r="2" spans="1:4" ht="17.25">
      <c r="A2" s="758" t="s">
        <v>34</v>
      </c>
      <c r="B2" s="758"/>
      <c r="C2" s="758"/>
      <c r="D2" s="758"/>
    </row>
    <row r="3" spans="1:4" ht="13.5">
      <c r="A3" s="49"/>
      <c r="B3" s="49"/>
      <c r="C3" s="49"/>
      <c r="D3" s="49"/>
    </row>
    <row r="4" spans="1:4" ht="13.5">
      <c r="A4" s="767" t="s">
        <v>341</v>
      </c>
      <c r="B4" s="51" t="s">
        <v>342</v>
      </c>
      <c r="C4" s="759"/>
      <c r="D4" s="760"/>
    </row>
    <row r="5" spans="1:4" ht="13.5">
      <c r="A5" s="744"/>
      <c r="B5" s="52" t="s">
        <v>343</v>
      </c>
      <c r="C5" s="761"/>
      <c r="D5" s="762"/>
    </row>
    <row r="6" spans="1:4" ht="13.5">
      <c r="A6" s="744"/>
      <c r="B6" s="52" t="s">
        <v>344</v>
      </c>
      <c r="C6" s="761"/>
      <c r="D6" s="762"/>
    </row>
    <row r="7" spans="1:4" ht="13.5">
      <c r="A7" s="768"/>
      <c r="B7" s="53" t="s">
        <v>345</v>
      </c>
      <c r="C7" s="763"/>
      <c r="D7" s="764"/>
    </row>
    <row r="8" spans="1:4" ht="13.5">
      <c r="A8" s="767" t="s">
        <v>346</v>
      </c>
      <c r="B8" s="51" t="s">
        <v>347</v>
      </c>
      <c r="C8" s="765" t="s">
        <v>348</v>
      </c>
      <c r="D8" s="766"/>
    </row>
    <row r="9" spans="1:4" ht="13.5">
      <c r="A9" s="745"/>
      <c r="B9" s="52" t="s">
        <v>349</v>
      </c>
      <c r="C9" s="747" t="s">
        <v>350</v>
      </c>
      <c r="D9" s="456"/>
    </row>
    <row r="10" spans="1:4" ht="13.5">
      <c r="A10" s="745"/>
      <c r="B10" s="54" t="s">
        <v>351</v>
      </c>
      <c r="C10" s="747" t="s">
        <v>352</v>
      </c>
      <c r="D10" s="456"/>
    </row>
    <row r="11" spans="1:4" ht="13.5">
      <c r="A11" s="745"/>
      <c r="B11" s="55" t="s">
        <v>353</v>
      </c>
      <c r="C11" s="747" t="s">
        <v>354</v>
      </c>
      <c r="D11" s="456"/>
    </row>
    <row r="12" spans="1:4" ht="13.5">
      <c r="A12" s="745"/>
      <c r="B12" s="52" t="s">
        <v>355</v>
      </c>
      <c r="C12" s="747" t="s">
        <v>356</v>
      </c>
      <c r="D12" s="748"/>
    </row>
    <row r="13" spans="1:4" ht="13.5">
      <c r="A13" s="745"/>
      <c r="B13" s="754" t="s">
        <v>357</v>
      </c>
      <c r="C13" s="747" t="s">
        <v>358</v>
      </c>
      <c r="D13" s="456"/>
    </row>
    <row r="14" spans="1:4" ht="13.5">
      <c r="A14" s="746"/>
      <c r="B14" s="755"/>
      <c r="C14" s="749" t="s">
        <v>359</v>
      </c>
      <c r="D14" s="750"/>
    </row>
    <row r="15" spans="1:4" ht="13.5">
      <c r="A15" s="739" t="s">
        <v>360</v>
      </c>
      <c r="B15" s="51" t="s">
        <v>361</v>
      </c>
      <c r="C15" s="751" t="s">
        <v>362</v>
      </c>
      <c r="D15" s="752"/>
    </row>
    <row r="16" spans="1:4" ht="13.5">
      <c r="A16" s="740"/>
      <c r="B16" s="52" t="s">
        <v>363</v>
      </c>
      <c r="C16" s="720"/>
      <c r="D16" s="753"/>
    </row>
    <row r="17" spans="1:4" ht="13.5">
      <c r="A17" s="741"/>
      <c r="B17" s="53" t="s">
        <v>364</v>
      </c>
      <c r="C17" s="731"/>
      <c r="D17" s="732"/>
    </row>
    <row r="18" spans="1:4" ht="27">
      <c r="A18" s="742" t="s">
        <v>365</v>
      </c>
      <c r="B18" s="756" t="s">
        <v>366</v>
      </c>
      <c r="C18" s="57" t="s">
        <v>367</v>
      </c>
      <c r="D18" s="58" t="s">
        <v>368</v>
      </c>
    </row>
    <row r="19" spans="1:4" ht="13.5">
      <c r="A19" s="743"/>
      <c r="B19" s="757"/>
      <c r="C19" s="59" t="s">
        <v>369</v>
      </c>
      <c r="D19" s="60" t="s">
        <v>370</v>
      </c>
    </row>
    <row r="20" spans="1:4" ht="13.5">
      <c r="A20" s="744"/>
      <c r="B20" s="725" t="s">
        <v>371</v>
      </c>
      <c r="C20" s="61" t="s">
        <v>372</v>
      </c>
      <c r="D20" s="62" t="s">
        <v>373</v>
      </c>
    </row>
    <row r="21" spans="1:4" ht="27">
      <c r="A21" s="745"/>
      <c r="B21" s="726"/>
      <c r="C21" s="63" t="s">
        <v>374</v>
      </c>
      <c r="D21" s="64" t="s">
        <v>375</v>
      </c>
    </row>
    <row r="22" spans="1:4" ht="27">
      <c r="A22" s="745"/>
      <c r="B22" s="727"/>
      <c r="C22" s="65" t="s">
        <v>376</v>
      </c>
      <c r="D22" s="66"/>
    </row>
    <row r="23" spans="1:4" ht="13.5">
      <c r="A23" s="745"/>
      <c r="B23" s="728" t="s">
        <v>377</v>
      </c>
      <c r="C23" s="733" t="s">
        <v>378</v>
      </c>
      <c r="D23" s="734"/>
    </row>
    <row r="24" spans="1:4" ht="13.5">
      <c r="A24" s="745"/>
      <c r="B24" s="729"/>
      <c r="C24" s="735" t="s">
        <v>379</v>
      </c>
      <c r="D24" s="736"/>
    </row>
    <row r="25" spans="1:4" ht="13.5">
      <c r="A25" s="746"/>
      <c r="B25" s="730"/>
      <c r="C25" s="737" t="s">
        <v>380</v>
      </c>
      <c r="D25" s="738"/>
    </row>
    <row r="26" spans="1:4" ht="13.5">
      <c r="A26" s="721" t="s">
        <v>381</v>
      </c>
      <c r="B26" s="721"/>
      <c r="C26" s="721"/>
      <c r="D26" s="721"/>
    </row>
    <row r="27" spans="1:4" ht="13.5">
      <c r="A27" s="722" t="s">
        <v>382</v>
      </c>
      <c r="B27" s="722"/>
      <c r="C27" s="722"/>
      <c r="D27" s="722"/>
    </row>
    <row r="28" spans="1:4" ht="13.5">
      <c r="A28" s="722" t="s">
        <v>383</v>
      </c>
      <c r="B28" s="722"/>
      <c r="C28" s="722"/>
      <c r="D28" s="722"/>
    </row>
    <row r="29" spans="1:4" ht="13.5">
      <c r="A29" s="68" t="s">
        <v>384</v>
      </c>
      <c r="B29" s="67"/>
      <c r="C29" s="67"/>
      <c r="D29" s="67"/>
    </row>
    <row r="30" spans="1:4" ht="13.5">
      <c r="A30" s="68"/>
      <c r="B30" s="67"/>
      <c r="C30" s="67"/>
      <c r="D30" s="67"/>
    </row>
    <row r="31" spans="1:4" ht="13.5">
      <c r="A31" s="723" t="s">
        <v>385</v>
      </c>
      <c r="B31" s="723"/>
      <c r="C31" s="67"/>
      <c r="D31" s="67"/>
    </row>
    <row r="32" spans="1:4" ht="13.5">
      <c r="A32" s="69" t="s">
        <v>386</v>
      </c>
      <c r="B32" s="69" t="s">
        <v>387</v>
      </c>
      <c r="C32" s="724" t="s">
        <v>388</v>
      </c>
      <c r="D32" s="724"/>
    </row>
    <row r="33" spans="1:4" ht="13.5">
      <c r="A33" s="56"/>
      <c r="B33" s="56"/>
      <c r="C33" s="720"/>
      <c r="D33" s="720"/>
    </row>
    <row r="34" spans="1:4" ht="13.5">
      <c r="A34" s="56"/>
      <c r="B34" s="56"/>
      <c r="C34" s="718"/>
      <c r="D34" s="719"/>
    </row>
    <row r="35" spans="1:4" ht="13.5">
      <c r="A35" s="56"/>
      <c r="B35" s="56"/>
      <c r="C35" s="718"/>
      <c r="D35" s="719"/>
    </row>
    <row r="36" spans="1:4" ht="13.5">
      <c r="A36" s="56"/>
      <c r="B36" s="56"/>
      <c r="C36" s="718"/>
      <c r="D36" s="719"/>
    </row>
    <row r="37" spans="1:4" ht="13.5">
      <c r="A37" s="56"/>
      <c r="B37" s="56"/>
      <c r="C37" s="720"/>
      <c r="D37" s="720"/>
    </row>
  </sheetData>
  <sheetProtection/>
  <mergeCells count="36">
    <mergeCell ref="A2:D2"/>
    <mergeCell ref="C4:D4"/>
    <mergeCell ref="C5:D5"/>
    <mergeCell ref="C6:D6"/>
    <mergeCell ref="C7:D7"/>
    <mergeCell ref="C8:D8"/>
    <mergeCell ref="A4:A7"/>
    <mergeCell ref="A8:A14"/>
    <mergeCell ref="C9:D9"/>
    <mergeCell ref="C10:D10"/>
    <mergeCell ref="A15:A17"/>
    <mergeCell ref="A18:A25"/>
    <mergeCell ref="C11:D11"/>
    <mergeCell ref="C12:D12"/>
    <mergeCell ref="C13:D13"/>
    <mergeCell ref="C14:D14"/>
    <mergeCell ref="C15:D15"/>
    <mergeCell ref="C16:D16"/>
    <mergeCell ref="B13:B14"/>
    <mergeCell ref="B18:B19"/>
    <mergeCell ref="B20:B22"/>
    <mergeCell ref="B23:B25"/>
    <mergeCell ref="C34:D34"/>
    <mergeCell ref="C35:D35"/>
    <mergeCell ref="C17:D17"/>
    <mergeCell ref="C23:D23"/>
    <mergeCell ref="C24:D24"/>
    <mergeCell ref="C25:D25"/>
    <mergeCell ref="C36:D36"/>
    <mergeCell ref="C37:D37"/>
    <mergeCell ref="A26:D26"/>
    <mergeCell ref="A27:D27"/>
    <mergeCell ref="A28:D28"/>
    <mergeCell ref="A31:B31"/>
    <mergeCell ref="C32:D32"/>
    <mergeCell ref="C33:D33"/>
  </mergeCells>
  <printOptions/>
  <pageMargins left="0.75" right="0.75" top="1" bottom="1" header="0.5111111111111111" footer="0.5111111111111111"/>
  <pageSetup horizontalDpi="600" verticalDpi="600" orientation="portrait" paperSize="9" r:id="rId1"/>
  <rowBreaks count="1" manualBreakCount="1">
    <brk id="28" max="3" man="1"/>
  </rowBreaks>
</worksheet>
</file>

<file path=xl/worksheets/sheet14.xml><?xml version="1.0" encoding="utf-8"?>
<worksheet xmlns="http://schemas.openxmlformats.org/spreadsheetml/2006/main" xmlns:r="http://schemas.openxmlformats.org/officeDocument/2006/relationships">
  <dimension ref="A1:AD46"/>
  <sheetViews>
    <sheetView view="pageBreakPreview" zoomScaleSheetLayoutView="100" zoomScalePageLayoutView="0" workbookViewId="0" topLeftCell="A1">
      <selection activeCell="I8" sqref="I8"/>
    </sheetView>
  </sheetViews>
  <sheetFormatPr defaultColWidth="9.00390625" defaultRowHeight="13.5"/>
  <cols>
    <col min="1" max="1" width="2.75390625" style="2" customWidth="1"/>
    <col min="2" max="2" width="3.00390625" style="2" customWidth="1"/>
    <col min="3" max="3" width="15.375" style="2" customWidth="1"/>
    <col min="4" max="4" width="8.50390625" style="2" customWidth="1"/>
    <col min="5" max="28" width="5.125" style="2" customWidth="1"/>
    <col min="29" max="29" width="11.25390625" style="2" customWidth="1"/>
    <col min="30" max="30" width="8.75390625" style="2" customWidth="1"/>
    <col min="31" max="16384" width="9.00390625" style="2" customWidth="1"/>
  </cols>
  <sheetData>
    <row r="1" spans="1:29" ht="19.5" customHeight="1">
      <c r="A1" s="3" t="s">
        <v>440</v>
      </c>
      <c r="B1" s="3"/>
      <c r="C1" s="3"/>
      <c r="D1" s="828" t="s">
        <v>389</v>
      </c>
      <c r="E1" s="828"/>
      <c r="F1" s="828"/>
      <c r="G1" s="828"/>
      <c r="H1" s="828"/>
      <c r="I1" s="828"/>
      <c r="J1" s="828"/>
      <c r="K1" s="828"/>
      <c r="L1" s="828"/>
      <c r="M1" s="828"/>
      <c r="N1" s="828"/>
      <c r="O1" s="828"/>
      <c r="P1" s="828"/>
      <c r="Q1" s="828"/>
      <c r="R1" s="828"/>
      <c r="S1" s="828"/>
      <c r="T1" s="828"/>
      <c r="U1" s="828"/>
      <c r="V1" s="828"/>
      <c r="W1" s="828"/>
      <c r="X1" s="828"/>
      <c r="Y1" s="828"/>
      <c r="Z1" s="828"/>
      <c r="AA1" s="828"/>
      <c r="AB1" s="828"/>
      <c r="AC1" s="828"/>
    </row>
    <row r="2" spans="1:29" s="1" customFormat="1" ht="20.25" customHeight="1">
      <c r="A2" s="4"/>
      <c r="B2" s="829" t="s">
        <v>390</v>
      </c>
      <c r="C2" s="829"/>
      <c r="D2" s="829"/>
      <c r="E2" s="829"/>
      <c r="F2" s="829"/>
      <c r="G2" s="829"/>
      <c r="H2" s="829"/>
      <c r="I2" s="829"/>
      <c r="J2" s="829"/>
      <c r="K2" s="829"/>
      <c r="L2" s="30"/>
      <c r="M2" s="5" t="s">
        <v>391</v>
      </c>
      <c r="N2" s="30"/>
      <c r="O2" s="30"/>
      <c r="P2" s="30"/>
      <c r="Q2" s="30"/>
      <c r="R2" s="30"/>
      <c r="S2" s="30"/>
      <c r="T2" s="30"/>
      <c r="U2" s="30"/>
      <c r="V2" s="30"/>
      <c r="W2" s="30"/>
      <c r="X2" s="30"/>
      <c r="Y2" s="30"/>
      <c r="Z2" s="30"/>
      <c r="AA2" s="30"/>
      <c r="AB2" s="30"/>
      <c r="AC2" s="31" t="s">
        <v>392</v>
      </c>
    </row>
    <row r="3" spans="1:30" ht="7.5" customHeight="1">
      <c r="A3" s="6"/>
      <c r="B3" s="6"/>
      <c r="C3" s="4"/>
      <c r="D3" s="4"/>
      <c r="E3" s="4"/>
      <c r="F3" s="4"/>
      <c r="G3" s="4"/>
      <c r="H3" s="4"/>
      <c r="I3" s="4"/>
      <c r="J3" s="4"/>
      <c r="K3" s="4"/>
      <c r="L3" s="4"/>
      <c r="M3" s="4"/>
      <c r="N3" s="4"/>
      <c r="O3" s="4"/>
      <c r="P3" s="4"/>
      <c r="Q3" s="4"/>
      <c r="R3" s="4"/>
      <c r="S3" s="4"/>
      <c r="T3" s="4"/>
      <c r="U3" s="4"/>
      <c r="V3" s="4"/>
      <c r="W3" s="4"/>
      <c r="X3" s="4"/>
      <c r="Y3" s="4"/>
      <c r="Z3" s="4"/>
      <c r="AA3" s="4"/>
      <c r="AB3" s="4"/>
      <c r="AC3" s="31"/>
      <c r="AD3" s="1"/>
    </row>
    <row r="4" spans="1:30" ht="16.5" customHeight="1">
      <c r="A4" s="7"/>
      <c r="B4" s="8"/>
      <c r="C4" s="9"/>
      <c r="D4" s="10" t="s">
        <v>393</v>
      </c>
      <c r="E4" s="826" t="s">
        <v>394</v>
      </c>
      <c r="F4" s="827"/>
      <c r="G4" s="826" t="s">
        <v>394</v>
      </c>
      <c r="H4" s="827"/>
      <c r="I4" s="826" t="s">
        <v>394</v>
      </c>
      <c r="J4" s="827"/>
      <c r="K4" s="826" t="s">
        <v>394</v>
      </c>
      <c r="L4" s="827"/>
      <c r="M4" s="826" t="s">
        <v>394</v>
      </c>
      <c r="N4" s="827"/>
      <c r="O4" s="826" t="s">
        <v>394</v>
      </c>
      <c r="P4" s="827"/>
      <c r="Q4" s="826" t="s">
        <v>394</v>
      </c>
      <c r="R4" s="827"/>
      <c r="S4" s="826" t="s">
        <v>394</v>
      </c>
      <c r="T4" s="827"/>
      <c r="U4" s="826" t="s">
        <v>394</v>
      </c>
      <c r="V4" s="827"/>
      <c r="W4" s="826" t="s">
        <v>394</v>
      </c>
      <c r="X4" s="827"/>
      <c r="Y4" s="826" t="s">
        <v>394</v>
      </c>
      <c r="Z4" s="827"/>
      <c r="AA4" s="826" t="s">
        <v>394</v>
      </c>
      <c r="AB4" s="827"/>
      <c r="AC4" s="32" t="s">
        <v>395</v>
      </c>
      <c r="AD4" s="1"/>
    </row>
    <row r="5" spans="1:30" ht="12.75" customHeight="1">
      <c r="A5" s="771" t="s">
        <v>396</v>
      </c>
      <c r="B5" s="775" t="s">
        <v>317</v>
      </c>
      <c r="C5" s="781" t="s">
        <v>397</v>
      </c>
      <c r="D5" s="783"/>
      <c r="E5" s="11" t="s">
        <v>398</v>
      </c>
      <c r="F5" s="11" t="s">
        <v>399</v>
      </c>
      <c r="G5" s="11" t="s">
        <v>398</v>
      </c>
      <c r="H5" s="11" t="s">
        <v>399</v>
      </c>
      <c r="I5" s="11" t="s">
        <v>398</v>
      </c>
      <c r="J5" s="11" t="s">
        <v>399</v>
      </c>
      <c r="K5" s="11" t="s">
        <v>398</v>
      </c>
      <c r="L5" s="11" t="s">
        <v>399</v>
      </c>
      <c r="M5" s="11" t="s">
        <v>398</v>
      </c>
      <c r="N5" s="11" t="s">
        <v>399</v>
      </c>
      <c r="O5" s="11" t="s">
        <v>398</v>
      </c>
      <c r="P5" s="11" t="s">
        <v>399</v>
      </c>
      <c r="Q5" s="11" t="s">
        <v>398</v>
      </c>
      <c r="R5" s="11" t="s">
        <v>399</v>
      </c>
      <c r="S5" s="11" t="s">
        <v>398</v>
      </c>
      <c r="T5" s="11" t="s">
        <v>399</v>
      </c>
      <c r="U5" s="11" t="s">
        <v>398</v>
      </c>
      <c r="V5" s="11" t="s">
        <v>399</v>
      </c>
      <c r="W5" s="11" t="s">
        <v>398</v>
      </c>
      <c r="X5" s="11" t="s">
        <v>399</v>
      </c>
      <c r="Y5" s="11" t="s">
        <v>398</v>
      </c>
      <c r="Z5" s="11" t="s">
        <v>399</v>
      </c>
      <c r="AA5" s="11" t="s">
        <v>398</v>
      </c>
      <c r="AB5" s="33" t="s">
        <v>399</v>
      </c>
      <c r="AC5" s="34"/>
      <c r="AD5" s="1"/>
    </row>
    <row r="6" spans="1:30" ht="16.5" customHeight="1">
      <c r="A6" s="771"/>
      <c r="B6" s="776"/>
      <c r="C6" s="782"/>
      <c r="D6" s="784"/>
      <c r="E6" s="13"/>
      <c r="F6" s="13"/>
      <c r="G6" s="13"/>
      <c r="H6" s="13"/>
      <c r="I6" s="13"/>
      <c r="J6" s="13"/>
      <c r="K6" s="13"/>
      <c r="L6" s="13"/>
      <c r="M6" s="13"/>
      <c r="N6" s="13"/>
      <c r="O6" s="13"/>
      <c r="P6" s="13"/>
      <c r="Q6" s="13"/>
      <c r="R6" s="13"/>
      <c r="S6" s="13"/>
      <c r="T6" s="13"/>
      <c r="U6" s="13"/>
      <c r="V6" s="13"/>
      <c r="W6" s="13"/>
      <c r="X6" s="13"/>
      <c r="Y6" s="13"/>
      <c r="Z6" s="13"/>
      <c r="AA6" s="13"/>
      <c r="AB6" s="5"/>
      <c r="AC6" s="35">
        <f>SUM(E6:AB6)</f>
        <v>0</v>
      </c>
      <c r="AD6" s="1"/>
    </row>
    <row r="7" spans="1:30" ht="16.5" customHeight="1">
      <c r="A7" s="771"/>
      <c r="B7" s="776"/>
      <c r="C7" s="14" t="s">
        <v>400</v>
      </c>
      <c r="D7" s="784"/>
      <c r="E7" s="13"/>
      <c r="F7" s="13"/>
      <c r="G7" s="13"/>
      <c r="H7" s="13"/>
      <c r="I7" s="13"/>
      <c r="J7" s="13"/>
      <c r="K7" s="13"/>
      <c r="L7" s="13"/>
      <c r="M7" s="13"/>
      <c r="N7" s="13"/>
      <c r="O7" s="13"/>
      <c r="P7" s="13"/>
      <c r="Q7" s="13"/>
      <c r="R7" s="13"/>
      <c r="S7" s="13"/>
      <c r="T7" s="13"/>
      <c r="U7" s="13"/>
      <c r="V7" s="13"/>
      <c r="W7" s="13"/>
      <c r="X7" s="13"/>
      <c r="Y7" s="13"/>
      <c r="Z7" s="13"/>
      <c r="AA7" s="13"/>
      <c r="AB7" s="5"/>
      <c r="AC7" s="35">
        <f>SUM(E7:AB7)</f>
        <v>0</v>
      </c>
      <c r="AD7" s="1"/>
    </row>
    <row r="8" spans="1:30" ht="16.5" customHeight="1">
      <c r="A8" s="771"/>
      <c r="B8" s="776"/>
      <c r="C8" s="15" t="s">
        <v>401</v>
      </c>
      <c r="D8" s="784"/>
      <c r="E8" s="16">
        <f aca="true" t="shared" si="0" ref="E8:AB8">SUM(E6*E7)</f>
        <v>0</v>
      </c>
      <c r="F8" s="16">
        <f t="shared" si="0"/>
        <v>0</v>
      </c>
      <c r="G8" s="16">
        <f t="shared" si="0"/>
        <v>0</v>
      </c>
      <c r="H8" s="16">
        <f t="shared" si="0"/>
        <v>0</v>
      </c>
      <c r="I8" s="16">
        <f t="shared" si="0"/>
        <v>0</v>
      </c>
      <c r="J8" s="16">
        <f t="shared" si="0"/>
        <v>0</v>
      </c>
      <c r="K8" s="16">
        <f t="shared" si="0"/>
        <v>0</v>
      </c>
      <c r="L8" s="16">
        <f t="shared" si="0"/>
        <v>0</v>
      </c>
      <c r="M8" s="16">
        <f t="shared" si="0"/>
        <v>0</v>
      </c>
      <c r="N8" s="16">
        <f t="shared" si="0"/>
        <v>0</v>
      </c>
      <c r="O8" s="16">
        <f t="shared" si="0"/>
        <v>0</v>
      </c>
      <c r="P8" s="16">
        <f t="shared" si="0"/>
        <v>0</v>
      </c>
      <c r="Q8" s="16">
        <f t="shared" si="0"/>
        <v>0</v>
      </c>
      <c r="R8" s="16">
        <f t="shared" si="0"/>
        <v>0</v>
      </c>
      <c r="S8" s="16">
        <f t="shared" si="0"/>
        <v>0</v>
      </c>
      <c r="T8" s="16">
        <f t="shared" si="0"/>
        <v>0</v>
      </c>
      <c r="U8" s="16">
        <f t="shared" si="0"/>
        <v>0</v>
      </c>
      <c r="V8" s="16">
        <f t="shared" si="0"/>
        <v>0</v>
      </c>
      <c r="W8" s="16">
        <f t="shared" si="0"/>
        <v>0</v>
      </c>
      <c r="X8" s="16">
        <f t="shared" si="0"/>
        <v>0</v>
      </c>
      <c r="Y8" s="16">
        <f t="shared" si="0"/>
        <v>0</v>
      </c>
      <c r="Z8" s="16">
        <f t="shared" si="0"/>
        <v>0</v>
      </c>
      <c r="AA8" s="16">
        <f t="shared" si="0"/>
        <v>0</v>
      </c>
      <c r="AB8" s="22">
        <f t="shared" si="0"/>
        <v>0</v>
      </c>
      <c r="AC8" s="35">
        <f>SUM(E8:AB8)</f>
        <v>0</v>
      </c>
      <c r="AD8" s="1"/>
    </row>
    <row r="9" spans="1:30" ht="16.5" customHeight="1">
      <c r="A9" s="771"/>
      <c r="B9" s="776"/>
      <c r="C9" s="17" t="s">
        <v>402</v>
      </c>
      <c r="D9" s="784"/>
      <c r="E9" s="13"/>
      <c r="F9" s="13"/>
      <c r="G9" s="13"/>
      <c r="H9" s="13"/>
      <c r="I9" s="13"/>
      <c r="J9" s="13"/>
      <c r="K9" s="13"/>
      <c r="L9" s="13"/>
      <c r="M9" s="13"/>
      <c r="N9" s="13"/>
      <c r="O9" s="13"/>
      <c r="P9" s="13"/>
      <c r="Q9" s="13"/>
      <c r="R9" s="13"/>
      <c r="S9" s="13"/>
      <c r="T9" s="13"/>
      <c r="U9" s="13"/>
      <c r="V9" s="13"/>
      <c r="W9" s="13"/>
      <c r="X9" s="13"/>
      <c r="Y9" s="13"/>
      <c r="Z9" s="13"/>
      <c r="AA9" s="13"/>
      <c r="AB9" s="5"/>
      <c r="AC9" s="36"/>
      <c r="AD9" s="1"/>
    </row>
    <row r="10" spans="1:30" ht="23.25" customHeight="1">
      <c r="A10" s="771"/>
      <c r="B10" s="776"/>
      <c r="C10" s="18" t="s">
        <v>403</v>
      </c>
      <c r="D10" s="784"/>
      <c r="E10" s="816"/>
      <c r="F10" s="817"/>
      <c r="G10" s="816"/>
      <c r="H10" s="817"/>
      <c r="I10" s="814">
        <f>SUM(E8*E9)+(F8*F9)</f>
        <v>0</v>
      </c>
      <c r="J10" s="815"/>
      <c r="K10" s="814">
        <f>SUM(G8*G9)+(H8*H9)</f>
        <v>0</v>
      </c>
      <c r="L10" s="815"/>
      <c r="M10" s="814">
        <f>SUM(I8*I9)+(J8*J9)</f>
        <v>0</v>
      </c>
      <c r="N10" s="815"/>
      <c r="O10" s="814">
        <f>SUM(K8*K9)+(L8*L9)</f>
        <v>0</v>
      </c>
      <c r="P10" s="815"/>
      <c r="Q10" s="814">
        <f>SUM(M8*M9)+(N8*N9)</f>
        <v>0</v>
      </c>
      <c r="R10" s="815"/>
      <c r="S10" s="814">
        <f>SUM(O8*O9)+(P8*P9)</f>
        <v>0</v>
      </c>
      <c r="T10" s="815"/>
      <c r="U10" s="814">
        <f>SUM(Q8*Q9)+(R8*R9)</f>
        <v>0</v>
      </c>
      <c r="V10" s="815"/>
      <c r="W10" s="814">
        <f>SUM(S8*S9)+(T8*T9)</f>
        <v>0</v>
      </c>
      <c r="X10" s="815"/>
      <c r="Y10" s="814">
        <f>SUM(U8*U9)+(V8*V9)</f>
        <v>0</v>
      </c>
      <c r="Z10" s="815"/>
      <c r="AA10" s="814">
        <f>SUM(W8*W9)+(X8*X9)</f>
        <v>0</v>
      </c>
      <c r="AB10" s="815"/>
      <c r="AC10" s="37">
        <f aca="true" t="shared" si="1" ref="AC10:AC15">SUM(E10:AB10)</f>
        <v>0</v>
      </c>
      <c r="AD10" s="1"/>
    </row>
    <row r="11" spans="1:30" ht="16.5" customHeight="1">
      <c r="A11" s="771"/>
      <c r="B11" s="776"/>
      <c r="C11" s="19" t="s">
        <v>404</v>
      </c>
      <c r="D11" s="784"/>
      <c r="E11" s="811"/>
      <c r="F11" s="812"/>
      <c r="G11" s="811"/>
      <c r="H11" s="812"/>
      <c r="I11" s="811"/>
      <c r="J11" s="812"/>
      <c r="K11" s="811"/>
      <c r="L11" s="812"/>
      <c r="M11" s="811"/>
      <c r="N11" s="812"/>
      <c r="O11" s="811"/>
      <c r="P11" s="812"/>
      <c r="Q11" s="811"/>
      <c r="R11" s="812"/>
      <c r="S11" s="811"/>
      <c r="T11" s="812"/>
      <c r="U11" s="811"/>
      <c r="V11" s="812"/>
      <c r="W11" s="811"/>
      <c r="X11" s="812"/>
      <c r="Y11" s="811"/>
      <c r="Z11" s="812"/>
      <c r="AA11" s="811"/>
      <c r="AB11" s="813"/>
      <c r="AC11" s="37">
        <f t="shared" si="1"/>
        <v>0</v>
      </c>
      <c r="AD11" s="1"/>
    </row>
    <row r="12" spans="1:30" ht="16.5" customHeight="1">
      <c r="A12" s="771"/>
      <c r="B12" s="777"/>
      <c r="C12" s="20" t="s">
        <v>405</v>
      </c>
      <c r="D12" s="785"/>
      <c r="E12" s="786">
        <f>SUM(E11)</f>
        <v>0</v>
      </c>
      <c r="F12" s="787"/>
      <c r="G12" s="786">
        <f>SUM(G11)</f>
        <v>0</v>
      </c>
      <c r="H12" s="787"/>
      <c r="I12" s="786">
        <f>SUM(I10:J11)</f>
        <v>0</v>
      </c>
      <c r="J12" s="787"/>
      <c r="K12" s="786">
        <f>SUM(K10:L11)</f>
        <v>0</v>
      </c>
      <c r="L12" s="787"/>
      <c r="M12" s="786">
        <f>SUM(M10:N11)</f>
        <v>0</v>
      </c>
      <c r="N12" s="787"/>
      <c r="O12" s="786">
        <f>SUM(O10:P11)</f>
        <v>0</v>
      </c>
      <c r="P12" s="787"/>
      <c r="Q12" s="786">
        <f>SUM(Q10:R11)</f>
        <v>0</v>
      </c>
      <c r="R12" s="787"/>
      <c r="S12" s="786">
        <f>SUM(S10:T11)</f>
        <v>0</v>
      </c>
      <c r="T12" s="787"/>
      <c r="U12" s="786">
        <f>SUM(U10:V11)</f>
        <v>0</v>
      </c>
      <c r="V12" s="787"/>
      <c r="W12" s="786">
        <f>SUM(W10:X11)</f>
        <v>0</v>
      </c>
      <c r="X12" s="787"/>
      <c r="Y12" s="786">
        <f>SUM(Y10:Z11)</f>
        <v>0</v>
      </c>
      <c r="Z12" s="787"/>
      <c r="AA12" s="786">
        <f>SUM(AA10:AB11)</f>
        <v>0</v>
      </c>
      <c r="AB12" s="810"/>
      <c r="AC12" s="38">
        <f t="shared" si="1"/>
        <v>0</v>
      </c>
      <c r="AD12" s="1"/>
    </row>
    <row r="13" spans="1:30" ht="27" customHeight="1">
      <c r="A13" s="771"/>
      <c r="B13" s="778" t="s">
        <v>318</v>
      </c>
      <c r="C13" s="21" t="s">
        <v>397</v>
      </c>
      <c r="D13" s="783"/>
      <c r="E13" s="824"/>
      <c r="F13" s="825"/>
      <c r="G13" s="824"/>
      <c r="H13" s="825"/>
      <c r="I13" s="824"/>
      <c r="J13" s="825"/>
      <c r="K13" s="824"/>
      <c r="L13" s="825"/>
      <c r="M13" s="824"/>
      <c r="N13" s="825"/>
      <c r="O13" s="824"/>
      <c r="P13" s="825"/>
      <c r="Q13" s="824"/>
      <c r="R13" s="825"/>
      <c r="S13" s="824"/>
      <c r="T13" s="825"/>
      <c r="U13" s="824"/>
      <c r="V13" s="825"/>
      <c r="W13" s="824"/>
      <c r="X13" s="825"/>
      <c r="Y13" s="824"/>
      <c r="Z13" s="825"/>
      <c r="AA13" s="824"/>
      <c r="AB13" s="825"/>
      <c r="AC13" s="39">
        <f t="shared" si="1"/>
        <v>0</v>
      </c>
      <c r="AD13" s="1"/>
    </row>
    <row r="14" spans="1:30" ht="16.5" customHeight="1">
      <c r="A14" s="771"/>
      <c r="B14" s="779"/>
      <c r="C14" s="14" t="s">
        <v>400</v>
      </c>
      <c r="D14" s="784"/>
      <c r="E14" s="818"/>
      <c r="F14" s="819"/>
      <c r="G14" s="818"/>
      <c r="H14" s="819"/>
      <c r="I14" s="818"/>
      <c r="J14" s="819"/>
      <c r="K14" s="818"/>
      <c r="L14" s="819"/>
      <c r="M14" s="818"/>
      <c r="N14" s="819"/>
      <c r="O14" s="818"/>
      <c r="P14" s="819"/>
      <c r="Q14" s="818"/>
      <c r="R14" s="819"/>
      <c r="S14" s="818"/>
      <c r="T14" s="819"/>
      <c r="U14" s="818"/>
      <c r="V14" s="819"/>
      <c r="W14" s="818"/>
      <c r="X14" s="819"/>
      <c r="Y14" s="818"/>
      <c r="Z14" s="819"/>
      <c r="AA14" s="818"/>
      <c r="AB14" s="819"/>
      <c r="AC14" s="35">
        <f t="shared" si="1"/>
        <v>0</v>
      </c>
      <c r="AD14" s="1"/>
    </row>
    <row r="15" spans="1:30" ht="16.5" customHeight="1">
      <c r="A15" s="771"/>
      <c r="B15" s="779"/>
      <c r="C15" s="15" t="s">
        <v>401</v>
      </c>
      <c r="D15" s="784"/>
      <c r="E15" s="820">
        <f>SUM(E13*E14)</f>
        <v>0</v>
      </c>
      <c r="F15" s="821"/>
      <c r="G15" s="820">
        <f>SUM(G13*G14)</f>
        <v>0</v>
      </c>
      <c r="H15" s="821"/>
      <c r="I15" s="820">
        <f>SUM(I13*I14)</f>
        <v>0</v>
      </c>
      <c r="J15" s="821"/>
      <c r="K15" s="820">
        <f>SUM(K13*K14)</f>
        <v>0</v>
      </c>
      <c r="L15" s="821"/>
      <c r="M15" s="820">
        <f>SUM(M13*M14)</f>
        <v>0</v>
      </c>
      <c r="N15" s="821"/>
      <c r="O15" s="820">
        <f>SUM(O13*O14)</f>
        <v>0</v>
      </c>
      <c r="P15" s="821"/>
      <c r="Q15" s="820">
        <f>SUM(Q13*Q14)</f>
        <v>0</v>
      </c>
      <c r="R15" s="821"/>
      <c r="S15" s="820">
        <f>SUM(S13*S14)</f>
        <v>0</v>
      </c>
      <c r="T15" s="821"/>
      <c r="U15" s="820">
        <f>SUM(U13*U14)</f>
        <v>0</v>
      </c>
      <c r="V15" s="821"/>
      <c r="W15" s="820">
        <f>SUM(W13*W14)</f>
        <v>0</v>
      </c>
      <c r="X15" s="821"/>
      <c r="Y15" s="820">
        <f>SUM(Y13*Y14)</f>
        <v>0</v>
      </c>
      <c r="Z15" s="821"/>
      <c r="AA15" s="820">
        <f>SUM(AA13*AA14)</f>
        <v>0</v>
      </c>
      <c r="AB15" s="821"/>
      <c r="AC15" s="35">
        <f t="shared" si="1"/>
        <v>0</v>
      </c>
      <c r="AD15" s="1"/>
    </row>
    <row r="16" spans="1:30" ht="16.5" customHeight="1">
      <c r="A16" s="771"/>
      <c r="B16" s="779"/>
      <c r="C16" s="17" t="s">
        <v>402</v>
      </c>
      <c r="D16" s="784"/>
      <c r="E16" s="818"/>
      <c r="F16" s="819"/>
      <c r="G16" s="818"/>
      <c r="H16" s="819"/>
      <c r="I16" s="818"/>
      <c r="J16" s="819"/>
      <c r="K16" s="818"/>
      <c r="L16" s="819"/>
      <c r="M16" s="818"/>
      <c r="N16" s="819"/>
      <c r="O16" s="818"/>
      <c r="P16" s="819"/>
      <c r="Q16" s="818"/>
      <c r="R16" s="819"/>
      <c r="S16" s="818"/>
      <c r="T16" s="819"/>
      <c r="U16" s="818"/>
      <c r="V16" s="819"/>
      <c r="W16" s="818"/>
      <c r="X16" s="819"/>
      <c r="Y16" s="818"/>
      <c r="Z16" s="819"/>
      <c r="AA16" s="818"/>
      <c r="AB16" s="819"/>
      <c r="AC16" s="36"/>
      <c r="AD16" s="1"/>
    </row>
    <row r="17" spans="1:30" ht="23.25" customHeight="1">
      <c r="A17" s="771"/>
      <c r="B17" s="779"/>
      <c r="C17" s="18" t="s">
        <v>406</v>
      </c>
      <c r="D17" s="784"/>
      <c r="E17" s="816"/>
      <c r="F17" s="817"/>
      <c r="G17" s="816"/>
      <c r="H17" s="817"/>
      <c r="I17" s="814">
        <f>SUM(E15*E16)</f>
        <v>0</v>
      </c>
      <c r="J17" s="815"/>
      <c r="K17" s="814">
        <f>SUM(G15*G16)</f>
        <v>0</v>
      </c>
      <c r="L17" s="815"/>
      <c r="M17" s="814">
        <f>SUM(I15*I16)</f>
        <v>0</v>
      </c>
      <c r="N17" s="815"/>
      <c r="O17" s="814">
        <f>SUM(K15*K16)</f>
        <v>0</v>
      </c>
      <c r="P17" s="815"/>
      <c r="Q17" s="814">
        <f>SUM(M15*M16)</f>
        <v>0</v>
      </c>
      <c r="R17" s="815"/>
      <c r="S17" s="814">
        <f>SUM(O15*O16)</f>
        <v>0</v>
      </c>
      <c r="T17" s="815"/>
      <c r="U17" s="814">
        <f>SUM(Q15*Q16)</f>
        <v>0</v>
      </c>
      <c r="V17" s="815"/>
      <c r="W17" s="814">
        <f>SUM(S15*S16)</f>
        <v>0</v>
      </c>
      <c r="X17" s="815"/>
      <c r="Y17" s="814">
        <f>SUM(U15*U16)</f>
        <v>0</v>
      </c>
      <c r="Z17" s="815"/>
      <c r="AA17" s="814">
        <f>SUM(W15*W16)</f>
        <v>0</v>
      </c>
      <c r="AB17" s="815"/>
      <c r="AC17" s="37">
        <f aca="true" t="shared" si="2" ref="AC17:AC22">SUM(E17:AB17)</f>
        <v>0</v>
      </c>
      <c r="AD17" s="1"/>
    </row>
    <row r="18" spans="1:30" ht="16.5" customHeight="1">
      <c r="A18" s="771"/>
      <c r="B18" s="779"/>
      <c r="C18" s="19" t="s">
        <v>404</v>
      </c>
      <c r="D18" s="784"/>
      <c r="E18" s="811"/>
      <c r="F18" s="812"/>
      <c r="G18" s="811"/>
      <c r="H18" s="812"/>
      <c r="I18" s="811"/>
      <c r="J18" s="812"/>
      <c r="K18" s="811"/>
      <c r="L18" s="812"/>
      <c r="M18" s="811"/>
      <c r="N18" s="812"/>
      <c r="O18" s="811"/>
      <c r="P18" s="812"/>
      <c r="Q18" s="811"/>
      <c r="R18" s="812"/>
      <c r="S18" s="811"/>
      <c r="T18" s="812"/>
      <c r="U18" s="811"/>
      <c r="V18" s="812"/>
      <c r="W18" s="811"/>
      <c r="X18" s="812"/>
      <c r="Y18" s="811"/>
      <c r="Z18" s="812"/>
      <c r="AA18" s="811"/>
      <c r="AB18" s="813"/>
      <c r="AC18" s="37">
        <f t="shared" si="2"/>
        <v>0</v>
      </c>
      <c r="AD18" s="1"/>
    </row>
    <row r="19" spans="1:30" ht="16.5" customHeight="1">
      <c r="A19" s="771"/>
      <c r="B19" s="780"/>
      <c r="C19" s="20" t="s">
        <v>407</v>
      </c>
      <c r="D19" s="785"/>
      <c r="E19" s="786">
        <f>SUM(E18)</f>
        <v>0</v>
      </c>
      <c r="F19" s="787"/>
      <c r="G19" s="786">
        <f>SUM(G18)</f>
        <v>0</v>
      </c>
      <c r="H19" s="787"/>
      <c r="I19" s="786">
        <f>SUM(I17:J18)</f>
        <v>0</v>
      </c>
      <c r="J19" s="787"/>
      <c r="K19" s="786">
        <f>SUM(K17:L18)</f>
        <v>0</v>
      </c>
      <c r="L19" s="787"/>
      <c r="M19" s="786">
        <f>SUM(M17:N18)</f>
        <v>0</v>
      </c>
      <c r="N19" s="787"/>
      <c r="O19" s="786">
        <f>SUM(O17:P18)</f>
        <v>0</v>
      </c>
      <c r="P19" s="787"/>
      <c r="Q19" s="786">
        <f>SUM(Q17:R18)</f>
        <v>0</v>
      </c>
      <c r="R19" s="787"/>
      <c r="S19" s="786">
        <f>SUM(S17:T18)</f>
        <v>0</v>
      </c>
      <c r="T19" s="787"/>
      <c r="U19" s="786">
        <f>SUM(U17:V18)</f>
        <v>0</v>
      </c>
      <c r="V19" s="787"/>
      <c r="W19" s="786">
        <f>SUM(W17:X18)</f>
        <v>0</v>
      </c>
      <c r="X19" s="787"/>
      <c r="Y19" s="786">
        <f>SUM(Y17:Z18)</f>
        <v>0</v>
      </c>
      <c r="Z19" s="787"/>
      <c r="AA19" s="786">
        <f>SUM(AA17:AB18)</f>
        <v>0</v>
      </c>
      <c r="AB19" s="810"/>
      <c r="AC19" s="38">
        <f t="shared" si="2"/>
        <v>0</v>
      </c>
      <c r="AD19" s="1"/>
    </row>
    <row r="20" spans="1:30" ht="26.25" customHeight="1">
      <c r="A20" s="771"/>
      <c r="B20" s="776" t="s">
        <v>408</v>
      </c>
      <c r="C20" s="12" t="s">
        <v>397</v>
      </c>
      <c r="D20" s="784"/>
      <c r="E20" s="822"/>
      <c r="F20" s="823"/>
      <c r="G20" s="822"/>
      <c r="H20" s="823"/>
      <c r="I20" s="822"/>
      <c r="J20" s="823"/>
      <c r="K20" s="822"/>
      <c r="L20" s="823"/>
      <c r="M20" s="822"/>
      <c r="N20" s="823"/>
      <c r="O20" s="822"/>
      <c r="P20" s="823"/>
      <c r="Q20" s="822"/>
      <c r="R20" s="823"/>
      <c r="S20" s="822"/>
      <c r="T20" s="823"/>
      <c r="U20" s="822"/>
      <c r="V20" s="823"/>
      <c r="W20" s="822"/>
      <c r="X20" s="823"/>
      <c r="Y20" s="822"/>
      <c r="Z20" s="823"/>
      <c r="AA20" s="822"/>
      <c r="AB20" s="823"/>
      <c r="AC20" s="35">
        <f t="shared" si="2"/>
        <v>0</v>
      </c>
      <c r="AD20" s="1"/>
    </row>
    <row r="21" spans="1:30" ht="16.5" customHeight="1">
      <c r="A21" s="771"/>
      <c r="B21" s="776"/>
      <c r="C21" s="14" t="s">
        <v>400</v>
      </c>
      <c r="D21" s="784"/>
      <c r="E21" s="818"/>
      <c r="F21" s="819"/>
      <c r="G21" s="818"/>
      <c r="H21" s="819"/>
      <c r="I21" s="818"/>
      <c r="J21" s="819"/>
      <c r="K21" s="818"/>
      <c r="L21" s="819"/>
      <c r="M21" s="818"/>
      <c r="N21" s="819"/>
      <c r="O21" s="818"/>
      <c r="P21" s="819"/>
      <c r="Q21" s="818"/>
      <c r="R21" s="819"/>
      <c r="S21" s="818"/>
      <c r="T21" s="819"/>
      <c r="U21" s="818"/>
      <c r="V21" s="819"/>
      <c r="W21" s="818"/>
      <c r="X21" s="819"/>
      <c r="Y21" s="818"/>
      <c r="Z21" s="819"/>
      <c r="AA21" s="818"/>
      <c r="AB21" s="819"/>
      <c r="AC21" s="35">
        <f t="shared" si="2"/>
        <v>0</v>
      </c>
      <c r="AD21" s="1"/>
    </row>
    <row r="22" spans="1:30" ht="16.5" customHeight="1">
      <c r="A22" s="771"/>
      <c r="B22" s="776"/>
      <c r="C22" s="15" t="s">
        <v>401</v>
      </c>
      <c r="D22" s="784"/>
      <c r="E22" s="820">
        <f>SUM(E20*E21)</f>
        <v>0</v>
      </c>
      <c r="F22" s="821"/>
      <c r="G22" s="820">
        <f>SUM(G20*G21)</f>
        <v>0</v>
      </c>
      <c r="H22" s="821"/>
      <c r="I22" s="820">
        <f>SUM(I20*I21)</f>
        <v>0</v>
      </c>
      <c r="J22" s="821"/>
      <c r="K22" s="820">
        <f>SUM(K20*K21)</f>
        <v>0</v>
      </c>
      <c r="L22" s="821"/>
      <c r="M22" s="820">
        <f>SUM(M20*M21)</f>
        <v>0</v>
      </c>
      <c r="N22" s="821"/>
      <c r="O22" s="820">
        <f>SUM(O20*O21)</f>
        <v>0</v>
      </c>
      <c r="P22" s="821"/>
      <c r="Q22" s="820">
        <f>SUM(Q20*Q21)</f>
        <v>0</v>
      </c>
      <c r="R22" s="821"/>
      <c r="S22" s="820">
        <f>SUM(S20*S21)</f>
        <v>0</v>
      </c>
      <c r="T22" s="821"/>
      <c r="U22" s="820">
        <f>SUM(U20*U21)</f>
        <v>0</v>
      </c>
      <c r="V22" s="821"/>
      <c r="W22" s="820">
        <f>SUM(W20*W21)</f>
        <v>0</v>
      </c>
      <c r="X22" s="821"/>
      <c r="Y22" s="820">
        <f>SUM(Y20*Y21)</f>
        <v>0</v>
      </c>
      <c r="Z22" s="821"/>
      <c r="AA22" s="820">
        <f>SUM(AA20*AA21)</f>
        <v>0</v>
      </c>
      <c r="AB22" s="821"/>
      <c r="AC22" s="35">
        <f t="shared" si="2"/>
        <v>0</v>
      </c>
      <c r="AD22" s="1"/>
    </row>
    <row r="23" spans="1:30" ht="16.5" customHeight="1">
      <c r="A23" s="771"/>
      <c r="B23" s="776"/>
      <c r="C23" s="17" t="s">
        <v>402</v>
      </c>
      <c r="D23" s="784"/>
      <c r="E23" s="818"/>
      <c r="F23" s="819"/>
      <c r="G23" s="818"/>
      <c r="H23" s="819"/>
      <c r="I23" s="818"/>
      <c r="J23" s="819"/>
      <c r="K23" s="818"/>
      <c r="L23" s="819"/>
      <c r="M23" s="818"/>
      <c r="N23" s="819"/>
      <c r="O23" s="818"/>
      <c r="P23" s="819"/>
      <c r="Q23" s="818"/>
      <c r="R23" s="819"/>
      <c r="S23" s="818"/>
      <c r="T23" s="819"/>
      <c r="U23" s="818"/>
      <c r="V23" s="819"/>
      <c r="W23" s="818"/>
      <c r="X23" s="819"/>
      <c r="Y23" s="818"/>
      <c r="Z23" s="819"/>
      <c r="AA23" s="818"/>
      <c r="AB23" s="819"/>
      <c r="AC23" s="36"/>
      <c r="AD23" s="1"/>
    </row>
    <row r="24" spans="1:30" ht="23.25" customHeight="1">
      <c r="A24" s="771"/>
      <c r="B24" s="776"/>
      <c r="C24" s="18" t="s">
        <v>409</v>
      </c>
      <c r="D24" s="784"/>
      <c r="E24" s="816"/>
      <c r="F24" s="817"/>
      <c r="G24" s="816"/>
      <c r="H24" s="817"/>
      <c r="I24" s="814">
        <f>SUM(E22*E23)</f>
        <v>0</v>
      </c>
      <c r="J24" s="815"/>
      <c r="K24" s="814">
        <f>SUM(G22*G23)</f>
        <v>0</v>
      </c>
      <c r="L24" s="815"/>
      <c r="M24" s="814">
        <f>SUM(I22*I23)</f>
        <v>0</v>
      </c>
      <c r="N24" s="815"/>
      <c r="O24" s="814">
        <f>SUM(K22*K23)</f>
        <v>0</v>
      </c>
      <c r="P24" s="815"/>
      <c r="Q24" s="814">
        <f>SUM(M22*M23)</f>
        <v>0</v>
      </c>
      <c r="R24" s="815"/>
      <c r="S24" s="814">
        <f>SUM(O22*O23)</f>
        <v>0</v>
      </c>
      <c r="T24" s="815"/>
      <c r="U24" s="814">
        <f>SUM(Q22*Q23)</f>
        <v>0</v>
      </c>
      <c r="V24" s="815"/>
      <c r="W24" s="814">
        <f>SUM(S22*S23)</f>
        <v>0</v>
      </c>
      <c r="X24" s="815"/>
      <c r="Y24" s="814">
        <f>SUM(U22*U23)</f>
        <v>0</v>
      </c>
      <c r="Z24" s="815"/>
      <c r="AA24" s="814">
        <f>SUM(W22*W23)</f>
        <v>0</v>
      </c>
      <c r="AB24" s="815"/>
      <c r="AC24" s="37">
        <f>SUM(E24:AB24)</f>
        <v>0</v>
      </c>
      <c r="AD24" s="1"/>
    </row>
    <row r="25" spans="1:30" ht="16.5" customHeight="1">
      <c r="A25" s="771"/>
      <c r="B25" s="776"/>
      <c r="C25" s="19" t="s">
        <v>404</v>
      </c>
      <c r="D25" s="784"/>
      <c r="E25" s="811"/>
      <c r="F25" s="812"/>
      <c r="G25" s="811"/>
      <c r="H25" s="812"/>
      <c r="I25" s="811"/>
      <c r="J25" s="812"/>
      <c r="K25" s="811"/>
      <c r="L25" s="812"/>
      <c r="M25" s="811"/>
      <c r="N25" s="812"/>
      <c r="O25" s="811"/>
      <c r="P25" s="812"/>
      <c r="Q25" s="811"/>
      <c r="R25" s="812"/>
      <c r="S25" s="811"/>
      <c r="T25" s="812"/>
      <c r="U25" s="811"/>
      <c r="V25" s="812"/>
      <c r="W25" s="811"/>
      <c r="X25" s="812"/>
      <c r="Y25" s="811"/>
      <c r="Z25" s="812"/>
      <c r="AA25" s="811"/>
      <c r="AB25" s="813"/>
      <c r="AC25" s="37">
        <f>SUM(E25:AB25)</f>
        <v>0</v>
      </c>
      <c r="AD25" s="1"/>
    </row>
    <row r="26" spans="1:30" ht="16.5" customHeight="1">
      <c r="A26" s="771"/>
      <c r="B26" s="777"/>
      <c r="C26" s="20" t="s">
        <v>410</v>
      </c>
      <c r="D26" s="785"/>
      <c r="E26" s="786">
        <f>SUM(E25)</f>
        <v>0</v>
      </c>
      <c r="F26" s="787"/>
      <c r="G26" s="786">
        <f>SUM(G25)</f>
        <v>0</v>
      </c>
      <c r="H26" s="787"/>
      <c r="I26" s="786">
        <f>SUM(I24:J25)</f>
        <v>0</v>
      </c>
      <c r="J26" s="787"/>
      <c r="K26" s="786">
        <f>SUM(K24:L25)</f>
        <v>0</v>
      </c>
      <c r="L26" s="787"/>
      <c r="M26" s="786">
        <f>SUM(M24:N25)</f>
        <v>0</v>
      </c>
      <c r="N26" s="787"/>
      <c r="O26" s="786">
        <f>SUM(O24:P25)</f>
        <v>0</v>
      </c>
      <c r="P26" s="787"/>
      <c r="Q26" s="786">
        <f>SUM(Q24:R25)</f>
        <v>0</v>
      </c>
      <c r="R26" s="787"/>
      <c r="S26" s="786">
        <f>SUM(S24:T25)</f>
        <v>0</v>
      </c>
      <c r="T26" s="787"/>
      <c r="U26" s="786">
        <f>SUM(U24:V25)</f>
        <v>0</v>
      </c>
      <c r="V26" s="787"/>
      <c r="W26" s="786">
        <f>SUM(W24:X25)</f>
        <v>0</v>
      </c>
      <c r="X26" s="787"/>
      <c r="Y26" s="786">
        <f>SUM(Y24:Z25)</f>
        <v>0</v>
      </c>
      <c r="Z26" s="787"/>
      <c r="AA26" s="786">
        <f>SUM(AA24:AB25)</f>
        <v>0</v>
      </c>
      <c r="AB26" s="810"/>
      <c r="AC26" s="38">
        <f>SUM(E26:AB26)</f>
        <v>0</v>
      </c>
      <c r="AD26" s="1"/>
    </row>
    <row r="27" spans="1:30" ht="16.5" customHeight="1">
      <c r="A27" s="771"/>
      <c r="B27" s="808" t="s">
        <v>411</v>
      </c>
      <c r="C27" s="809"/>
      <c r="D27" s="23"/>
      <c r="E27" s="804"/>
      <c r="F27" s="805"/>
      <c r="G27" s="804"/>
      <c r="H27" s="805"/>
      <c r="I27" s="804"/>
      <c r="J27" s="805"/>
      <c r="K27" s="804"/>
      <c r="L27" s="805"/>
      <c r="M27" s="804"/>
      <c r="N27" s="805"/>
      <c r="O27" s="804"/>
      <c r="P27" s="805"/>
      <c r="Q27" s="804"/>
      <c r="R27" s="805"/>
      <c r="S27" s="804"/>
      <c r="T27" s="805"/>
      <c r="U27" s="804"/>
      <c r="V27" s="805"/>
      <c r="W27" s="804"/>
      <c r="X27" s="805"/>
      <c r="Y27" s="804"/>
      <c r="Z27" s="805"/>
      <c r="AA27" s="804"/>
      <c r="AB27" s="805"/>
      <c r="AC27" s="40">
        <f>SUM(E27:AB27)</f>
        <v>0</v>
      </c>
      <c r="AD27" s="1"/>
    </row>
    <row r="28" spans="1:30" ht="16.5" customHeight="1">
      <c r="A28" s="772"/>
      <c r="B28" s="806" t="s">
        <v>412</v>
      </c>
      <c r="C28" s="807"/>
      <c r="D28" s="24">
        <f>SUM(D27)</f>
        <v>0</v>
      </c>
      <c r="E28" s="786">
        <f>SUM(E12,E19,E26,E27)</f>
        <v>0</v>
      </c>
      <c r="F28" s="787"/>
      <c r="G28" s="786">
        <f>SUM(G12,G19,G26,G27)</f>
        <v>0</v>
      </c>
      <c r="H28" s="787"/>
      <c r="I28" s="786">
        <f>SUM(I12,I19,I26,I27)</f>
        <v>0</v>
      </c>
      <c r="J28" s="787"/>
      <c r="K28" s="786">
        <f>SUM(K12,K19,K26,K27)</f>
        <v>0</v>
      </c>
      <c r="L28" s="787"/>
      <c r="M28" s="786">
        <f>SUM(M12,M19,M26,M27)</f>
        <v>0</v>
      </c>
      <c r="N28" s="787"/>
      <c r="O28" s="786">
        <f>SUM(O12,O19,O26,O27)</f>
        <v>0</v>
      </c>
      <c r="P28" s="787"/>
      <c r="Q28" s="786">
        <f>SUM(Q12,Q19,Q26,Q27)</f>
        <v>0</v>
      </c>
      <c r="R28" s="787"/>
      <c r="S28" s="786">
        <f>SUM(S12,S19,S26,S27)</f>
        <v>0</v>
      </c>
      <c r="T28" s="787"/>
      <c r="U28" s="786">
        <f>SUM(U12,U19,U26,U27)</f>
        <v>0</v>
      </c>
      <c r="V28" s="787"/>
      <c r="W28" s="786">
        <f>SUM(W12,W19,W26,W27)</f>
        <v>0</v>
      </c>
      <c r="X28" s="787"/>
      <c r="Y28" s="786">
        <f>SUM(Y12,Y19,Y26,Y27)</f>
        <v>0</v>
      </c>
      <c r="Z28" s="787"/>
      <c r="AA28" s="786">
        <f>SUM(AA12,AA19,AA26,AA27)</f>
        <v>0</v>
      </c>
      <c r="AB28" s="787"/>
      <c r="AC28" s="41">
        <f aca="true" t="shared" si="3" ref="AC28:AC38">SUM(D28:AB28)</f>
        <v>0</v>
      </c>
      <c r="AD28" s="1"/>
    </row>
    <row r="29" spans="1:30" ht="15.75" customHeight="1">
      <c r="A29" s="773" t="s">
        <v>413</v>
      </c>
      <c r="B29" s="802" t="s">
        <v>414</v>
      </c>
      <c r="C29" s="803"/>
      <c r="D29" s="25"/>
      <c r="E29" s="800"/>
      <c r="F29" s="801"/>
      <c r="G29" s="800"/>
      <c r="H29" s="801"/>
      <c r="I29" s="800"/>
      <c r="J29" s="801"/>
      <c r="K29" s="800"/>
      <c r="L29" s="801"/>
      <c r="M29" s="800"/>
      <c r="N29" s="801"/>
      <c r="O29" s="800"/>
      <c r="P29" s="801"/>
      <c r="Q29" s="800"/>
      <c r="R29" s="801"/>
      <c r="S29" s="800"/>
      <c r="T29" s="801"/>
      <c r="U29" s="800"/>
      <c r="V29" s="801"/>
      <c r="W29" s="800"/>
      <c r="X29" s="801"/>
      <c r="Y29" s="800"/>
      <c r="Z29" s="801"/>
      <c r="AA29" s="800"/>
      <c r="AB29" s="801"/>
      <c r="AC29" s="42">
        <f t="shared" si="3"/>
        <v>0</v>
      </c>
      <c r="AD29" s="1"/>
    </row>
    <row r="30" spans="1:30" ht="15.75" customHeight="1">
      <c r="A30" s="774"/>
      <c r="B30" s="798" t="s">
        <v>415</v>
      </c>
      <c r="C30" s="799"/>
      <c r="D30" s="26"/>
      <c r="E30" s="794"/>
      <c r="F30" s="795"/>
      <c r="G30" s="794"/>
      <c r="H30" s="795"/>
      <c r="I30" s="794"/>
      <c r="J30" s="795"/>
      <c r="K30" s="794"/>
      <c r="L30" s="795"/>
      <c r="M30" s="794"/>
      <c r="N30" s="795"/>
      <c r="O30" s="794"/>
      <c r="P30" s="795"/>
      <c r="Q30" s="794"/>
      <c r="R30" s="795"/>
      <c r="S30" s="794"/>
      <c r="T30" s="795"/>
      <c r="U30" s="794"/>
      <c r="V30" s="795"/>
      <c r="W30" s="794"/>
      <c r="X30" s="795"/>
      <c r="Y30" s="794"/>
      <c r="Z30" s="795"/>
      <c r="AA30" s="794"/>
      <c r="AB30" s="795"/>
      <c r="AC30" s="43">
        <f t="shared" si="3"/>
        <v>0</v>
      </c>
      <c r="AD30" s="1"/>
    </row>
    <row r="31" spans="1:30" ht="15.75" customHeight="1">
      <c r="A31" s="774"/>
      <c r="B31" s="798" t="s">
        <v>416</v>
      </c>
      <c r="C31" s="799"/>
      <c r="D31" s="26"/>
      <c r="E31" s="794"/>
      <c r="F31" s="795"/>
      <c r="G31" s="794"/>
      <c r="H31" s="795"/>
      <c r="I31" s="794"/>
      <c r="J31" s="795"/>
      <c r="K31" s="794"/>
      <c r="L31" s="795"/>
      <c r="M31" s="794"/>
      <c r="N31" s="795"/>
      <c r="O31" s="794"/>
      <c r="P31" s="795"/>
      <c r="Q31" s="794"/>
      <c r="R31" s="795"/>
      <c r="S31" s="794"/>
      <c r="T31" s="795"/>
      <c r="U31" s="794"/>
      <c r="V31" s="795"/>
      <c r="W31" s="794"/>
      <c r="X31" s="795"/>
      <c r="Y31" s="794"/>
      <c r="Z31" s="795"/>
      <c r="AA31" s="794"/>
      <c r="AB31" s="795"/>
      <c r="AC31" s="43">
        <f t="shared" si="3"/>
        <v>0</v>
      </c>
      <c r="AD31" s="1"/>
    </row>
    <row r="32" spans="1:30" ht="15.75" customHeight="1">
      <c r="A32" s="774"/>
      <c r="B32" s="798" t="s">
        <v>417</v>
      </c>
      <c r="C32" s="799"/>
      <c r="D32" s="26"/>
      <c r="E32" s="794"/>
      <c r="F32" s="795"/>
      <c r="G32" s="794"/>
      <c r="H32" s="795"/>
      <c r="I32" s="794"/>
      <c r="J32" s="795"/>
      <c r="K32" s="794"/>
      <c r="L32" s="795"/>
      <c r="M32" s="794"/>
      <c r="N32" s="795"/>
      <c r="O32" s="794"/>
      <c r="P32" s="795"/>
      <c r="Q32" s="794"/>
      <c r="R32" s="795"/>
      <c r="S32" s="794"/>
      <c r="T32" s="795"/>
      <c r="U32" s="794"/>
      <c r="V32" s="795"/>
      <c r="W32" s="794"/>
      <c r="X32" s="795"/>
      <c r="Y32" s="794"/>
      <c r="Z32" s="795"/>
      <c r="AA32" s="794"/>
      <c r="AB32" s="795"/>
      <c r="AC32" s="43">
        <f t="shared" si="3"/>
        <v>0</v>
      </c>
      <c r="AD32" s="1"/>
    </row>
    <row r="33" spans="1:30" ht="15.75" customHeight="1">
      <c r="A33" s="774"/>
      <c r="B33" s="798" t="s">
        <v>418</v>
      </c>
      <c r="C33" s="799"/>
      <c r="D33" s="26"/>
      <c r="E33" s="794"/>
      <c r="F33" s="795"/>
      <c r="G33" s="794"/>
      <c r="H33" s="795"/>
      <c r="I33" s="794"/>
      <c r="J33" s="795"/>
      <c r="K33" s="794"/>
      <c r="L33" s="795"/>
      <c r="M33" s="794"/>
      <c r="N33" s="795"/>
      <c r="O33" s="794"/>
      <c r="P33" s="795"/>
      <c r="Q33" s="794"/>
      <c r="R33" s="795"/>
      <c r="S33" s="794"/>
      <c r="T33" s="795"/>
      <c r="U33" s="794"/>
      <c r="V33" s="795"/>
      <c r="W33" s="794"/>
      <c r="X33" s="795"/>
      <c r="Y33" s="794"/>
      <c r="Z33" s="795"/>
      <c r="AA33" s="794"/>
      <c r="AB33" s="795"/>
      <c r="AC33" s="43">
        <f t="shared" si="3"/>
        <v>0</v>
      </c>
      <c r="AD33" s="1"/>
    </row>
    <row r="34" spans="1:30" ht="15.75" customHeight="1">
      <c r="A34" s="774"/>
      <c r="B34" s="798" t="s">
        <v>419</v>
      </c>
      <c r="C34" s="799"/>
      <c r="D34" s="26"/>
      <c r="E34" s="794"/>
      <c r="F34" s="795"/>
      <c r="G34" s="794"/>
      <c r="H34" s="795"/>
      <c r="I34" s="794"/>
      <c r="J34" s="795"/>
      <c r="K34" s="794"/>
      <c r="L34" s="795"/>
      <c r="M34" s="794"/>
      <c r="N34" s="795"/>
      <c r="O34" s="794"/>
      <c r="P34" s="795"/>
      <c r="Q34" s="794"/>
      <c r="R34" s="795"/>
      <c r="S34" s="794"/>
      <c r="T34" s="795"/>
      <c r="U34" s="794"/>
      <c r="V34" s="795"/>
      <c r="W34" s="794"/>
      <c r="X34" s="795"/>
      <c r="Y34" s="794"/>
      <c r="Z34" s="795"/>
      <c r="AA34" s="794"/>
      <c r="AB34" s="795"/>
      <c r="AC34" s="43">
        <f t="shared" si="3"/>
        <v>0</v>
      </c>
      <c r="AD34" s="1"/>
    </row>
    <row r="35" spans="1:30" ht="15.75" customHeight="1">
      <c r="A35" s="774"/>
      <c r="B35" s="798" t="s">
        <v>420</v>
      </c>
      <c r="C35" s="799"/>
      <c r="D35" s="27"/>
      <c r="E35" s="794"/>
      <c r="F35" s="795"/>
      <c r="G35" s="794"/>
      <c r="H35" s="795"/>
      <c r="I35" s="794"/>
      <c r="J35" s="795"/>
      <c r="K35" s="794"/>
      <c r="L35" s="795"/>
      <c r="M35" s="794"/>
      <c r="N35" s="795"/>
      <c r="O35" s="794"/>
      <c r="P35" s="795"/>
      <c r="Q35" s="794"/>
      <c r="R35" s="795"/>
      <c r="S35" s="794"/>
      <c r="T35" s="795"/>
      <c r="U35" s="794"/>
      <c r="V35" s="795"/>
      <c r="W35" s="794"/>
      <c r="X35" s="795"/>
      <c r="Y35" s="794"/>
      <c r="Z35" s="795"/>
      <c r="AA35" s="794"/>
      <c r="AB35" s="795"/>
      <c r="AC35" s="44">
        <f t="shared" si="3"/>
        <v>0</v>
      </c>
      <c r="AD35" s="1"/>
    </row>
    <row r="36" spans="1:30" ht="15.75" customHeight="1">
      <c r="A36" s="774"/>
      <c r="B36" s="798" t="s">
        <v>421</v>
      </c>
      <c r="C36" s="799"/>
      <c r="D36" s="26"/>
      <c r="E36" s="794"/>
      <c r="F36" s="795"/>
      <c r="G36" s="794"/>
      <c r="H36" s="795"/>
      <c r="I36" s="794"/>
      <c r="J36" s="795"/>
      <c r="K36" s="794"/>
      <c r="L36" s="795"/>
      <c r="M36" s="794"/>
      <c r="N36" s="795"/>
      <c r="O36" s="794"/>
      <c r="P36" s="795"/>
      <c r="Q36" s="794"/>
      <c r="R36" s="795"/>
      <c r="S36" s="794"/>
      <c r="T36" s="795"/>
      <c r="U36" s="794"/>
      <c r="V36" s="795"/>
      <c r="W36" s="794"/>
      <c r="X36" s="795"/>
      <c r="Y36" s="794"/>
      <c r="Z36" s="795"/>
      <c r="AA36" s="794"/>
      <c r="AB36" s="795"/>
      <c r="AC36" s="44">
        <f t="shared" si="3"/>
        <v>0</v>
      </c>
      <c r="AD36" s="1"/>
    </row>
    <row r="37" spans="1:30" ht="15.75" customHeight="1">
      <c r="A37" s="774"/>
      <c r="B37" s="796"/>
      <c r="C37" s="797"/>
      <c r="D37" s="28"/>
      <c r="E37" s="790"/>
      <c r="F37" s="791"/>
      <c r="G37" s="790"/>
      <c r="H37" s="791"/>
      <c r="I37" s="790"/>
      <c r="J37" s="791"/>
      <c r="K37" s="790"/>
      <c r="L37" s="791"/>
      <c r="M37" s="790"/>
      <c r="N37" s="791"/>
      <c r="O37" s="790"/>
      <c r="P37" s="791"/>
      <c r="Q37" s="790"/>
      <c r="R37" s="791"/>
      <c r="S37" s="790"/>
      <c r="T37" s="791"/>
      <c r="U37" s="790"/>
      <c r="V37" s="791"/>
      <c r="W37" s="790"/>
      <c r="X37" s="791"/>
      <c r="Y37" s="790"/>
      <c r="Z37" s="791"/>
      <c r="AA37" s="790"/>
      <c r="AB37" s="791"/>
      <c r="AC37" s="45">
        <f t="shared" si="3"/>
        <v>0</v>
      </c>
      <c r="AD37" s="1"/>
    </row>
    <row r="38" spans="1:30" ht="15.75" customHeight="1">
      <c r="A38" s="772"/>
      <c r="B38" s="792" t="s">
        <v>422</v>
      </c>
      <c r="C38" s="793"/>
      <c r="D38" s="24">
        <f>SUM(D29:D37)</f>
        <v>0</v>
      </c>
      <c r="E38" s="786">
        <f>SUM(E29:F37)</f>
        <v>0</v>
      </c>
      <c r="F38" s="787"/>
      <c r="G38" s="786">
        <f>SUM(G29:H37)</f>
        <v>0</v>
      </c>
      <c r="H38" s="787"/>
      <c r="I38" s="786">
        <f>SUM(I29:J37)</f>
        <v>0</v>
      </c>
      <c r="J38" s="787"/>
      <c r="K38" s="786">
        <f>SUM(K29:L37)</f>
        <v>0</v>
      </c>
      <c r="L38" s="787"/>
      <c r="M38" s="786">
        <f>SUM(M29:N37)</f>
        <v>0</v>
      </c>
      <c r="N38" s="787"/>
      <c r="O38" s="786">
        <f>SUM(O29:P37)</f>
        <v>0</v>
      </c>
      <c r="P38" s="787"/>
      <c r="Q38" s="786">
        <f>SUM(Q29:R37)</f>
        <v>0</v>
      </c>
      <c r="R38" s="787"/>
      <c r="S38" s="786">
        <f>SUM(S29:T37)</f>
        <v>0</v>
      </c>
      <c r="T38" s="787"/>
      <c r="U38" s="786">
        <f>SUM(U29:V37)</f>
        <v>0</v>
      </c>
      <c r="V38" s="787"/>
      <c r="W38" s="786">
        <f>SUM(W29:X37)</f>
        <v>0</v>
      </c>
      <c r="X38" s="787"/>
      <c r="Y38" s="786">
        <f>SUM(Y29:Z37)</f>
        <v>0</v>
      </c>
      <c r="Z38" s="787"/>
      <c r="AA38" s="786">
        <f>SUM(AA29:AB37)</f>
        <v>0</v>
      </c>
      <c r="AB38" s="787"/>
      <c r="AC38" s="41">
        <f t="shared" si="3"/>
        <v>0</v>
      </c>
      <c r="AD38" s="1"/>
    </row>
    <row r="39" spans="1:30" ht="15.75" customHeight="1">
      <c r="A39" s="29"/>
      <c r="B39" s="788" t="s">
        <v>423</v>
      </c>
      <c r="C39" s="789"/>
      <c r="D39" s="24">
        <f>D28-D38</f>
        <v>0</v>
      </c>
      <c r="E39" s="769">
        <f>SUM(E28-E38)</f>
        <v>0</v>
      </c>
      <c r="F39" s="770"/>
      <c r="G39" s="769">
        <f>SUM(G28-G38)</f>
        <v>0</v>
      </c>
      <c r="H39" s="770"/>
      <c r="I39" s="769">
        <f>SUM(I28-I38)</f>
        <v>0</v>
      </c>
      <c r="J39" s="770"/>
      <c r="K39" s="769">
        <f>SUM(K28-K38)</f>
        <v>0</v>
      </c>
      <c r="L39" s="770"/>
      <c r="M39" s="769">
        <f>SUM(M28-M38)</f>
        <v>0</v>
      </c>
      <c r="N39" s="770"/>
      <c r="O39" s="769">
        <f>SUM(O28-O38)</f>
        <v>0</v>
      </c>
      <c r="P39" s="770"/>
      <c r="Q39" s="769">
        <f>SUM(Q28-Q38)</f>
        <v>0</v>
      </c>
      <c r="R39" s="770"/>
      <c r="S39" s="769">
        <f>SUM(S28-S38)</f>
        <v>0</v>
      </c>
      <c r="T39" s="770"/>
      <c r="U39" s="769">
        <f>SUM(U28-U38)</f>
        <v>0</v>
      </c>
      <c r="V39" s="770"/>
      <c r="W39" s="769">
        <f>SUM(W28-W38)</f>
        <v>0</v>
      </c>
      <c r="X39" s="770"/>
      <c r="Y39" s="769">
        <f>SUM(Y28-Y38)</f>
        <v>0</v>
      </c>
      <c r="Z39" s="770"/>
      <c r="AA39" s="769">
        <f>SUM(AA28-AA38)</f>
        <v>0</v>
      </c>
      <c r="AB39" s="770"/>
      <c r="AC39" s="41">
        <f>AC28-AC38</f>
        <v>0</v>
      </c>
      <c r="AD39" s="1"/>
    </row>
    <row r="40" spans="1:30" ht="14.25" customHeight="1">
      <c r="A40" s="1" t="s">
        <v>17</v>
      </c>
      <c r="B40" s="1"/>
      <c r="C40" s="1" t="s">
        <v>424</v>
      </c>
      <c r="D40" s="1"/>
      <c r="E40" s="1"/>
      <c r="F40" s="1"/>
      <c r="G40" s="1"/>
      <c r="H40" s="1"/>
      <c r="I40" s="1"/>
      <c r="J40" s="1"/>
      <c r="K40" s="1"/>
      <c r="L40" s="1"/>
      <c r="M40" s="1"/>
      <c r="N40" s="1"/>
      <c r="O40" s="1"/>
      <c r="P40" s="1"/>
      <c r="Q40" s="1"/>
      <c r="R40" s="1"/>
      <c r="S40" s="1"/>
      <c r="T40" s="1"/>
      <c r="U40" s="1"/>
      <c r="V40" s="1"/>
      <c r="W40" s="1"/>
      <c r="X40" s="1"/>
      <c r="Y40" s="1"/>
      <c r="Z40" s="1"/>
      <c r="AA40" s="1"/>
      <c r="AB40" s="1"/>
      <c r="AC40" s="46"/>
      <c r="AD40" s="1"/>
    </row>
    <row r="41" spans="1:30" ht="14.25" customHeight="1">
      <c r="A41" s="1" t="s">
        <v>242</v>
      </c>
      <c r="B41" s="1"/>
      <c r="C41" s="1" t="s">
        <v>425</v>
      </c>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ht="1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1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1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sheetData>
  <sheetProtection/>
  <mergeCells count="396">
    <mergeCell ref="D1:AC1"/>
    <mergeCell ref="B2:K2"/>
    <mergeCell ref="E4:F4"/>
    <mergeCell ref="G4:H4"/>
    <mergeCell ref="I4:J4"/>
    <mergeCell ref="K4:L4"/>
    <mergeCell ref="M4:N4"/>
    <mergeCell ref="O4:P4"/>
    <mergeCell ref="Q4:R4"/>
    <mergeCell ref="S4:T4"/>
    <mergeCell ref="U4:V4"/>
    <mergeCell ref="W4:X4"/>
    <mergeCell ref="Y4:Z4"/>
    <mergeCell ref="AA4:AB4"/>
    <mergeCell ref="E10:F10"/>
    <mergeCell ref="G10:H10"/>
    <mergeCell ref="I10:J10"/>
    <mergeCell ref="K10:L10"/>
    <mergeCell ref="M10:N10"/>
    <mergeCell ref="O10:P10"/>
    <mergeCell ref="Q10:R10"/>
    <mergeCell ref="S10:T10"/>
    <mergeCell ref="U10:V10"/>
    <mergeCell ref="W10:X10"/>
    <mergeCell ref="Y10:Z10"/>
    <mergeCell ref="AA10:AB10"/>
    <mergeCell ref="E11:F11"/>
    <mergeCell ref="G11:H11"/>
    <mergeCell ref="I11:J11"/>
    <mergeCell ref="K11:L11"/>
    <mergeCell ref="M11:N11"/>
    <mergeCell ref="O11:P11"/>
    <mergeCell ref="Q11:R11"/>
    <mergeCell ref="S11:T11"/>
    <mergeCell ref="U11:V11"/>
    <mergeCell ref="W11:X11"/>
    <mergeCell ref="Y11:Z11"/>
    <mergeCell ref="AA11:AB11"/>
    <mergeCell ref="E12:F12"/>
    <mergeCell ref="G12:H12"/>
    <mergeCell ref="I12:J12"/>
    <mergeCell ref="K12:L12"/>
    <mergeCell ref="M12:N12"/>
    <mergeCell ref="O12:P12"/>
    <mergeCell ref="Q12:R12"/>
    <mergeCell ref="S12:T12"/>
    <mergeCell ref="U12:V12"/>
    <mergeCell ref="W12:X12"/>
    <mergeCell ref="Y12:Z12"/>
    <mergeCell ref="AA12:AB12"/>
    <mergeCell ref="E13:F13"/>
    <mergeCell ref="G13:H13"/>
    <mergeCell ref="I13:J13"/>
    <mergeCell ref="K13:L13"/>
    <mergeCell ref="M13:N13"/>
    <mergeCell ref="O13:P13"/>
    <mergeCell ref="Q13:R13"/>
    <mergeCell ref="S13:T13"/>
    <mergeCell ref="U13:V13"/>
    <mergeCell ref="W13:X13"/>
    <mergeCell ref="Y13:Z13"/>
    <mergeCell ref="AA13:AB13"/>
    <mergeCell ref="E14:F14"/>
    <mergeCell ref="G14:H14"/>
    <mergeCell ref="I14:J14"/>
    <mergeCell ref="K14:L14"/>
    <mergeCell ref="M14:N14"/>
    <mergeCell ref="O14:P14"/>
    <mergeCell ref="Q14:R14"/>
    <mergeCell ref="S14:T14"/>
    <mergeCell ref="U14:V14"/>
    <mergeCell ref="W14:X14"/>
    <mergeCell ref="Y14:Z14"/>
    <mergeCell ref="AA14:AB14"/>
    <mergeCell ref="E15:F15"/>
    <mergeCell ref="G15:H15"/>
    <mergeCell ref="I15:J15"/>
    <mergeCell ref="K15:L15"/>
    <mergeCell ref="M15:N15"/>
    <mergeCell ref="O15:P15"/>
    <mergeCell ref="Q15:R15"/>
    <mergeCell ref="S15:T15"/>
    <mergeCell ref="U15:V15"/>
    <mergeCell ref="W15:X15"/>
    <mergeCell ref="Y15:Z15"/>
    <mergeCell ref="AA15:AB15"/>
    <mergeCell ref="E16:F16"/>
    <mergeCell ref="G16:H16"/>
    <mergeCell ref="I16:J16"/>
    <mergeCell ref="K16:L16"/>
    <mergeCell ref="M16:N16"/>
    <mergeCell ref="O16:P16"/>
    <mergeCell ref="Q16:R16"/>
    <mergeCell ref="S16:T16"/>
    <mergeCell ref="U16:V16"/>
    <mergeCell ref="W16:X16"/>
    <mergeCell ref="Y16:Z16"/>
    <mergeCell ref="AA16:AB16"/>
    <mergeCell ref="E17:F17"/>
    <mergeCell ref="G17:H17"/>
    <mergeCell ref="I17:J17"/>
    <mergeCell ref="K17:L17"/>
    <mergeCell ref="M17:N17"/>
    <mergeCell ref="O17:P17"/>
    <mergeCell ref="Q17:R17"/>
    <mergeCell ref="S17:T17"/>
    <mergeCell ref="U17:V17"/>
    <mergeCell ref="W17:X17"/>
    <mergeCell ref="Y17:Z17"/>
    <mergeCell ref="AA17:AB17"/>
    <mergeCell ref="E18:F18"/>
    <mergeCell ref="G18:H18"/>
    <mergeCell ref="I18:J18"/>
    <mergeCell ref="K18:L18"/>
    <mergeCell ref="M18:N18"/>
    <mergeCell ref="O18:P18"/>
    <mergeCell ref="Q18:R18"/>
    <mergeCell ref="S18:T18"/>
    <mergeCell ref="U18:V18"/>
    <mergeCell ref="W18:X18"/>
    <mergeCell ref="Y18:Z18"/>
    <mergeCell ref="AA18:AB18"/>
    <mergeCell ref="E19:F19"/>
    <mergeCell ref="G19:H19"/>
    <mergeCell ref="I19:J19"/>
    <mergeCell ref="K19:L19"/>
    <mergeCell ref="M19:N19"/>
    <mergeCell ref="O19:P19"/>
    <mergeCell ref="Q19:R19"/>
    <mergeCell ref="S19:T19"/>
    <mergeCell ref="U19:V19"/>
    <mergeCell ref="W19:X19"/>
    <mergeCell ref="Y19:Z19"/>
    <mergeCell ref="AA19:AB19"/>
    <mergeCell ref="E20:F20"/>
    <mergeCell ref="G20:H20"/>
    <mergeCell ref="I20:J20"/>
    <mergeCell ref="K20:L20"/>
    <mergeCell ref="M20:N20"/>
    <mergeCell ref="O20:P20"/>
    <mergeCell ref="Q20:R20"/>
    <mergeCell ref="S20:T20"/>
    <mergeCell ref="U20:V20"/>
    <mergeCell ref="W20:X20"/>
    <mergeCell ref="Y20:Z20"/>
    <mergeCell ref="AA20:AB20"/>
    <mergeCell ref="E21:F21"/>
    <mergeCell ref="G21:H21"/>
    <mergeCell ref="I21:J21"/>
    <mergeCell ref="K21:L21"/>
    <mergeCell ref="M21:N21"/>
    <mergeCell ref="O21:P21"/>
    <mergeCell ref="Q21:R21"/>
    <mergeCell ref="S21:T21"/>
    <mergeCell ref="U21:V21"/>
    <mergeCell ref="W21:X21"/>
    <mergeCell ref="Y21:Z21"/>
    <mergeCell ref="AA21:AB21"/>
    <mergeCell ref="E22:F22"/>
    <mergeCell ref="G22:H22"/>
    <mergeCell ref="I22:J22"/>
    <mergeCell ref="K22:L22"/>
    <mergeCell ref="M22:N22"/>
    <mergeCell ref="O22:P22"/>
    <mergeCell ref="Q22:R22"/>
    <mergeCell ref="S22:T22"/>
    <mergeCell ref="U22:V22"/>
    <mergeCell ref="W22:X22"/>
    <mergeCell ref="Y22:Z22"/>
    <mergeCell ref="AA22:AB22"/>
    <mergeCell ref="E23:F23"/>
    <mergeCell ref="G23:H23"/>
    <mergeCell ref="I23:J23"/>
    <mergeCell ref="K23:L23"/>
    <mergeCell ref="M23:N23"/>
    <mergeCell ref="O23:P23"/>
    <mergeCell ref="Q23:R23"/>
    <mergeCell ref="S23:T23"/>
    <mergeCell ref="U23:V23"/>
    <mergeCell ref="W23:X23"/>
    <mergeCell ref="Y23:Z23"/>
    <mergeCell ref="AA23:AB23"/>
    <mergeCell ref="E24:F24"/>
    <mergeCell ref="G24:H24"/>
    <mergeCell ref="I24:J24"/>
    <mergeCell ref="K24:L24"/>
    <mergeCell ref="M24:N24"/>
    <mergeCell ref="O24:P24"/>
    <mergeCell ref="Q24:R24"/>
    <mergeCell ref="S24:T24"/>
    <mergeCell ref="U24:V24"/>
    <mergeCell ref="W24:X24"/>
    <mergeCell ref="Y24:Z24"/>
    <mergeCell ref="AA24:AB24"/>
    <mergeCell ref="E25:F25"/>
    <mergeCell ref="G25:H25"/>
    <mergeCell ref="I25:J25"/>
    <mergeCell ref="K25:L25"/>
    <mergeCell ref="M25:N25"/>
    <mergeCell ref="O25:P25"/>
    <mergeCell ref="Q25:R25"/>
    <mergeCell ref="S25:T25"/>
    <mergeCell ref="U25:V25"/>
    <mergeCell ref="W25:X25"/>
    <mergeCell ref="Y25:Z25"/>
    <mergeCell ref="AA25:AB25"/>
    <mergeCell ref="E26:F26"/>
    <mergeCell ref="G26:H26"/>
    <mergeCell ref="I26:J26"/>
    <mergeCell ref="K26:L26"/>
    <mergeCell ref="M26:N26"/>
    <mergeCell ref="O26:P26"/>
    <mergeCell ref="Q26:R26"/>
    <mergeCell ref="S26:T26"/>
    <mergeCell ref="U26:V26"/>
    <mergeCell ref="W26:X26"/>
    <mergeCell ref="Y26:Z26"/>
    <mergeCell ref="AA26:AB26"/>
    <mergeCell ref="B27:C27"/>
    <mergeCell ref="E27:F27"/>
    <mergeCell ref="G27:H27"/>
    <mergeCell ref="I27:J27"/>
    <mergeCell ref="K27:L27"/>
    <mergeCell ref="M27:N27"/>
    <mergeCell ref="O27:P27"/>
    <mergeCell ref="Q27:R27"/>
    <mergeCell ref="S27:T27"/>
    <mergeCell ref="U27:V27"/>
    <mergeCell ref="W27:X27"/>
    <mergeCell ref="Y27:Z27"/>
    <mergeCell ref="AA27:AB27"/>
    <mergeCell ref="B28:C28"/>
    <mergeCell ref="E28:F28"/>
    <mergeCell ref="G28:H28"/>
    <mergeCell ref="I28:J28"/>
    <mergeCell ref="K28:L28"/>
    <mergeCell ref="M28:N28"/>
    <mergeCell ref="O28:P28"/>
    <mergeCell ref="Q28:R28"/>
    <mergeCell ref="S28:T28"/>
    <mergeCell ref="U28:V28"/>
    <mergeCell ref="W28:X28"/>
    <mergeCell ref="Y28:Z28"/>
    <mergeCell ref="AA28:AB28"/>
    <mergeCell ref="B29:C29"/>
    <mergeCell ref="E29:F29"/>
    <mergeCell ref="G29:H29"/>
    <mergeCell ref="I29:J29"/>
    <mergeCell ref="K29:L29"/>
    <mergeCell ref="M29:N29"/>
    <mergeCell ref="O29:P29"/>
    <mergeCell ref="Q29:R29"/>
    <mergeCell ref="S29:T29"/>
    <mergeCell ref="U29:V29"/>
    <mergeCell ref="W29:X29"/>
    <mergeCell ref="Y29:Z29"/>
    <mergeCell ref="AA29:AB29"/>
    <mergeCell ref="B30:C30"/>
    <mergeCell ref="E30:F30"/>
    <mergeCell ref="G30:H30"/>
    <mergeCell ref="I30:J30"/>
    <mergeCell ref="K30:L30"/>
    <mergeCell ref="M30:N30"/>
    <mergeCell ref="O30:P30"/>
    <mergeCell ref="Q30:R30"/>
    <mergeCell ref="S30:T30"/>
    <mergeCell ref="U30:V30"/>
    <mergeCell ref="W30:X30"/>
    <mergeCell ref="Y30:Z30"/>
    <mergeCell ref="AA30:AB30"/>
    <mergeCell ref="B31:C31"/>
    <mergeCell ref="E31:F31"/>
    <mergeCell ref="G31:H31"/>
    <mergeCell ref="I31:J31"/>
    <mergeCell ref="K31:L31"/>
    <mergeCell ref="M31:N31"/>
    <mergeCell ref="O31:P31"/>
    <mergeCell ref="Q31:R31"/>
    <mergeCell ref="S31:T31"/>
    <mergeCell ref="U31:V31"/>
    <mergeCell ref="W31:X31"/>
    <mergeCell ref="Y31:Z31"/>
    <mergeCell ref="AA31:AB31"/>
    <mergeCell ref="B32:C32"/>
    <mergeCell ref="E32:F32"/>
    <mergeCell ref="G32:H32"/>
    <mergeCell ref="I32:J32"/>
    <mergeCell ref="K32:L32"/>
    <mergeCell ref="M32:N32"/>
    <mergeCell ref="O32:P32"/>
    <mergeCell ref="Q32:R32"/>
    <mergeCell ref="S32:T32"/>
    <mergeCell ref="U32:V32"/>
    <mergeCell ref="W32:X32"/>
    <mergeCell ref="Y32:Z32"/>
    <mergeCell ref="AA32:AB32"/>
    <mergeCell ref="B33:C33"/>
    <mergeCell ref="E33:F33"/>
    <mergeCell ref="G33:H33"/>
    <mergeCell ref="I33:J33"/>
    <mergeCell ref="K33:L33"/>
    <mergeCell ref="M33:N33"/>
    <mergeCell ref="O33:P33"/>
    <mergeCell ref="Q33:R33"/>
    <mergeCell ref="S33:T33"/>
    <mergeCell ref="U33:V33"/>
    <mergeCell ref="W33:X33"/>
    <mergeCell ref="Y33:Z33"/>
    <mergeCell ref="AA33:AB33"/>
    <mergeCell ref="B34:C34"/>
    <mergeCell ref="E34:F34"/>
    <mergeCell ref="G34:H34"/>
    <mergeCell ref="I34:J34"/>
    <mergeCell ref="K34:L34"/>
    <mergeCell ref="M34:N34"/>
    <mergeCell ref="O34:P34"/>
    <mergeCell ref="Q34:R34"/>
    <mergeCell ref="S34:T34"/>
    <mergeCell ref="U34:V34"/>
    <mergeCell ref="W34:X34"/>
    <mergeCell ref="Y34:Z34"/>
    <mergeCell ref="AA34:AB34"/>
    <mergeCell ref="B35:C35"/>
    <mergeCell ref="E35:F35"/>
    <mergeCell ref="G35:H35"/>
    <mergeCell ref="I35:J35"/>
    <mergeCell ref="K35:L35"/>
    <mergeCell ref="M35:N35"/>
    <mergeCell ref="O35:P35"/>
    <mergeCell ref="Q35:R35"/>
    <mergeCell ref="S35:T35"/>
    <mergeCell ref="U35:V35"/>
    <mergeCell ref="W35:X35"/>
    <mergeCell ref="Y35:Z35"/>
    <mergeCell ref="AA35:AB35"/>
    <mergeCell ref="B36:C36"/>
    <mergeCell ref="E36:F36"/>
    <mergeCell ref="G36:H36"/>
    <mergeCell ref="I36:J36"/>
    <mergeCell ref="K36:L36"/>
    <mergeCell ref="M36:N36"/>
    <mergeCell ref="O36:P36"/>
    <mergeCell ref="Q36:R36"/>
    <mergeCell ref="S36:T36"/>
    <mergeCell ref="U36:V36"/>
    <mergeCell ref="W36:X36"/>
    <mergeCell ref="Y36:Z36"/>
    <mergeCell ref="AA36:AB36"/>
    <mergeCell ref="B37:C37"/>
    <mergeCell ref="E37:F37"/>
    <mergeCell ref="G37:H37"/>
    <mergeCell ref="I37:J37"/>
    <mergeCell ref="K37:L37"/>
    <mergeCell ref="M37:N37"/>
    <mergeCell ref="O37:P37"/>
    <mergeCell ref="Q37:R37"/>
    <mergeCell ref="S37:T37"/>
    <mergeCell ref="U37:V37"/>
    <mergeCell ref="W37:X37"/>
    <mergeCell ref="Y37:Z37"/>
    <mergeCell ref="AA37:AB37"/>
    <mergeCell ref="B38:C38"/>
    <mergeCell ref="E38:F38"/>
    <mergeCell ref="G38:H38"/>
    <mergeCell ref="I38:J38"/>
    <mergeCell ref="K38:L38"/>
    <mergeCell ref="M38:N38"/>
    <mergeCell ref="O38:P38"/>
    <mergeCell ref="Q38:R38"/>
    <mergeCell ref="S38:T38"/>
    <mergeCell ref="U38:V38"/>
    <mergeCell ref="W38:X38"/>
    <mergeCell ref="Y38:Z38"/>
    <mergeCell ref="AA38:AB38"/>
    <mergeCell ref="B39:C39"/>
    <mergeCell ref="E39:F39"/>
    <mergeCell ref="G39:H39"/>
    <mergeCell ref="I39:J39"/>
    <mergeCell ref="K39:L39"/>
    <mergeCell ref="M39:N39"/>
    <mergeCell ref="O39:P39"/>
    <mergeCell ref="Q39:R39"/>
    <mergeCell ref="S39:T39"/>
    <mergeCell ref="U39:V39"/>
    <mergeCell ref="W39:X39"/>
    <mergeCell ref="Y39:Z39"/>
    <mergeCell ref="AA39:AB39"/>
    <mergeCell ref="A5:A28"/>
    <mergeCell ref="A29:A38"/>
    <mergeCell ref="B5:B12"/>
    <mergeCell ref="B13:B19"/>
    <mergeCell ref="B20:B26"/>
    <mergeCell ref="C5:C6"/>
    <mergeCell ref="D5:D12"/>
    <mergeCell ref="D13:D19"/>
    <mergeCell ref="D20:D26"/>
  </mergeCells>
  <printOptions/>
  <pageMargins left="0.75" right="0.75" top="1" bottom="1" header="0.5111111111111111" footer="0.5111111111111111"/>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V58"/>
  <sheetViews>
    <sheetView view="pageBreakPreview" zoomScaleSheetLayoutView="100" zoomScalePageLayoutView="0" workbookViewId="0" topLeftCell="A40">
      <selection activeCell="A1" sqref="A1"/>
    </sheetView>
  </sheetViews>
  <sheetFormatPr defaultColWidth="9.00390625" defaultRowHeight="13.5"/>
  <cols>
    <col min="1" max="6" width="4.625" style="222" customWidth="1"/>
    <col min="7" max="7" width="3.50390625" style="222" customWidth="1"/>
    <col min="8" max="45" width="4.625" style="222" customWidth="1"/>
    <col min="46" max="16384" width="9.00390625" style="222" customWidth="1"/>
  </cols>
  <sheetData>
    <row r="1" spans="1:3" ht="13.5">
      <c r="A1" s="223"/>
      <c r="B1" s="224"/>
      <c r="C1" s="224"/>
    </row>
    <row r="2" spans="14:21" ht="13.5">
      <c r="N2" s="401" t="s">
        <v>46</v>
      </c>
      <c r="O2" s="402"/>
      <c r="P2" s="403"/>
      <c r="Q2" s="404"/>
      <c r="R2" s="404"/>
      <c r="S2" s="404"/>
      <c r="T2" s="404"/>
      <c r="U2" s="405"/>
    </row>
    <row r="3" ht="13.5"/>
    <row r="4" spans="4:16" ht="13.5">
      <c r="D4" s="225"/>
      <c r="F4" s="335" t="s">
        <v>47</v>
      </c>
      <c r="G4" s="335"/>
      <c r="H4" s="335"/>
      <c r="I4" s="335"/>
      <c r="J4" s="335"/>
      <c r="K4" s="335"/>
      <c r="L4" s="336" t="s">
        <v>48</v>
      </c>
      <c r="M4" s="336"/>
      <c r="N4" s="336"/>
      <c r="O4" s="336"/>
      <c r="P4" s="336"/>
    </row>
    <row r="5" spans="1:21" ht="13.5">
      <c r="A5" s="225"/>
      <c r="B5" s="225"/>
      <c r="C5" s="225"/>
      <c r="D5" s="225"/>
      <c r="E5" s="225"/>
      <c r="F5" s="335"/>
      <c r="G5" s="335"/>
      <c r="H5" s="335"/>
      <c r="I5" s="335"/>
      <c r="J5" s="335"/>
      <c r="K5" s="335"/>
      <c r="L5" s="336"/>
      <c r="M5" s="336"/>
      <c r="N5" s="336"/>
      <c r="O5" s="336"/>
      <c r="P5" s="336"/>
      <c r="Q5" s="225"/>
      <c r="R5" s="225"/>
      <c r="S5" s="225"/>
      <c r="T5" s="225"/>
      <c r="U5" s="225"/>
    </row>
    <row r="6" spans="5:9" ht="13.5">
      <c r="E6" s="225"/>
      <c r="F6" s="225"/>
      <c r="G6" s="225"/>
      <c r="H6" s="225"/>
      <c r="I6" s="225"/>
    </row>
    <row r="7" ht="13.5">
      <c r="U7" s="240" t="s">
        <v>49</v>
      </c>
    </row>
    <row r="8" ht="13.5">
      <c r="C8" s="226" t="s">
        <v>50</v>
      </c>
    </row>
    <row r="9" spans="10:14" ht="13.5">
      <c r="J9" s="235"/>
      <c r="K9" s="406" t="s">
        <v>51</v>
      </c>
      <c r="L9" s="406"/>
      <c r="M9" s="393" t="s">
        <v>52</v>
      </c>
      <c r="N9" s="393"/>
    </row>
    <row r="10" spans="10:14" ht="13.5">
      <c r="J10" s="235"/>
      <c r="K10" s="406" t="s">
        <v>53</v>
      </c>
      <c r="L10" s="406"/>
      <c r="M10" s="393" t="s">
        <v>54</v>
      </c>
      <c r="N10" s="393"/>
    </row>
    <row r="11" spans="13:21" ht="13.5">
      <c r="M11" s="393" t="s">
        <v>55</v>
      </c>
      <c r="N11" s="393"/>
      <c r="U11" s="240" t="s">
        <v>56</v>
      </c>
    </row>
    <row r="12" ht="13.5"/>
    <row r="13" spans="1:21" ht="15" customHeight="1">
      <c r="A13" s="337" t="s">
        <v>57</v>
      </c>
      <c r="B13" s="337"/>
      <c r="C13" s="337"/>
      <c r="D13" s="337"/>
      <c r="E13" s="337"/>
      <c r="F13" s="337"/>
      <c r="G13" s="337"/>
      <c r="H13" s="337"/>
      <c r="I13" s="337"/>
      <c r="J13" s="337"/>
      <c r="K13" s="337"/>
      <c r="L13" s="337"/>
      <c r="M13" s="337"/>
      <c r="N13" s="337"/>
      <c r="O13" s="337"/>
      <c r="P13" s="337"/>
      <c r="Q13" s="337"/>
      <c r="R13" s="337"/>
      <c r="S13" s="337"/>
      <c r="T13" s="337"/>
      <c r="U13" s="337"/>
    </row>
    <row r="14" spans="1:21" ht="15" customHeight="1">
      <c r="A14" s="337"/>
      <c r="B14" s="337"/>
      <c r="C14" s="337"/>
      <c r="D14" s="337"/>
      <c r="E14" s="337"/>
      <c r="F14" s="337"/>
      <c r="G14" s="337"/>
      <c r="H14" s="337"/>
      <c r="I14" s="337"/>
      <c r="J14" s="337"/>
      <c r="K14" s="337"/>
      <c r="L14" s="337"/>
      <c r="M14" s="337"/>
      <c r="N14" s="337"/>
      <c r="O14" s="337"/>
      <c r="P14" s="337"/>
      <c r="Q14" s="337"/>
      <c r="R14" s="337"/>
      <c r="S14" s="337"/>
      <c r="T14" s="337"/>
      <c r="U14" s="337"/>
    </row>
    <row r="15" spans="1:22" ht="15" customHeight="1">
      <c r="A15" s="227"/>
      <c r="B15" s="227"/>
      <c r="C15" s="227"/>
      <c r="D15" s="227"/>
      <c r="E15" s="227"/>
      <c r="F15" s="227"/>
      <c r="G15" s="227"/>
      <c r="H15" s="227"/>
      <c r="I15" s="227"/>
      <c r="J15" s="227"/>
      <c r="K15" s="227"/>
      <c r="L15" s="227"/>
      <c r="M15" s="394" t="s">
        <v>58</v>
      </c>
      <c r="N15" s="394"/>
      <c r="O15" s="394"/>
      <c r="P15" s="394"/>
      <c r="Q15" s="394"/>
      <c r="R15" s="395"/>
      <c r="S15" s="395"/>
      <c r="T15" s="395"/>
      <c r="U15" s="395"/>
      <c r="V15" s="232"/>
    </row>
    <row r="16" spans="1:21" ht="13.5">
      <c r="A16" s="330" t="s">
        <v>59</v>
      </c>
      <c r="B16" s="396" t="s">
        <v>60</v>
      </c>
      <c r="C16" s="397"/>
      <c r="D16" s="397"/>
      <c r="E16" s="398"/>
      <c r="F16" s="399"/>
      <c r="G16" s="400"/>
      <c r="H16" s="400"/>
      <c r="I16" s="400"/>
      <c r="J16" s="400"/>
      <c r="K16" s="400"/>
      <c r="L16" s="400"/>
      <c r="M16" s="325"/>
      <c r="N16" s="325"/>
      <c r="O16" s="325"/>
      <c r="P16" s="325"/>
      <c r="Q16" s="325"/>
      <c r="R16" s="325"/>
      <c r="S16" s="325"/>
      <c r="T16" s="325"/>
      <c r="U16" s="326"/>
    </row>
    <row r="17" spans="1:21" ht="13.5">
      <c r="A17" s="331"/>
      <c r="B17" s="297" t="s">
        <v>61</v>
      </c>
      <c r="C17" s="292"/>
      <c r="D17" s="292"/>
      <c r="E17" s="293"/>
      <c r="F17" s="307"/>
      <c r="G17" s="308"/>
      <c r="H17" s="308"/>
      <c r="I17" s="308"/>
      <c r="J17" s="308"/>
      <c r="K17" s="308"/>
      <c r="L17" s="308"/>
      <c r="M17" s="308"/>
      <c r="N17" s="308"/>
      <c r="O17" s="308"/>
      <c r="P17" s="308"/>
      <c r="Q17" s="308"/>
      <c r="R17" s="308"/>
      <c r="S17" s="308"/>
      <c r="T17" s="308"/>
      <c r="U17" s="309"/>
    </row>
    <row r="18" spans="1:21" ht="13.5">
      <c r="A18" s="331"/>
      <c r="B18" s="294"/>
      <c r="C18" s="295"/>
      <c r="D18" s="295"/>
      <c r="E18" s="296"/>
      <c r="F18" s="310"/>
      <c r="G18" s="311"/>
      <c r="H18" s="311"/>
      <c r="I18" s="311"/>
      <c r="J18" s="311"/>
      <c r="K18" s="311"/>
      <c r="L18" s="311"/>
      <c r="M18" s="311"/>
      <c r="N18" s="311"/>
      <c r="O18" s="311"/>
      <c r="P18" s="311"/>
      <c r="Q18" s="311"/>
      <c r="R18" s="311"/>
      <c r="S18" s="311"/>
      <c r="T18" s="311"/>
      <c r="U18" s="312"/>
    </row>
    <row r="19" spans="1:21" ht="13.5">
      <c r="A19" s="331"/>
      <c r="B19" s="297" t="s">
        <v>62</v>
      </c>
      <c r="C19" s="292"/>
      <c r="D19" s="292"/>
      <c r="E19" s="293"/>
      <c r="F19" s="364" t="s">
        <v>63</v>
      </c>
      <c r="G19" s="365"/>
      <c r="H19" s="365"/>
      <c r="I19" s="365"/>
      <c r="J19" s="365"/>
      <c r="K19" s="365"/>
      <c r="L19" s="365"/>
      <c r="M19" s="365"/>
      <c r="N19" s="365"/>
      <c r="O19" s="365"/>
      <c r="P19" s="365"/>
      <c r="Q19" s="365"/>
      <c r="R19" s="365"/>
      <c r="S19" s="365"/>
      <c r="T19" s="365"/>
      <c r="U19" s="366"/>
    </row>
    <row r="20" spans="1:21" ht="27" customHeight="1">
      <c r="A20" s="331"/>
      <c r="B20" s="298"/>
      <c r="C20" s="299"/>
      <c r="D20" s="299"/>
      <c r="E20" s="300"/>
      <c r="F20" s="324" t="s">
        <v>64</v>
      </c>
      <c r="G20" s="325"/>
      <c r="H20" s="325"/>
      <c r="I20" s="325"/>
      <c r="J20" s="325"/>
      <c r="K20" s="325"/>
      <c r="L20" s="325"/>
      <c r="M20" s="325"/>
      <c r="N20" s="325"/>
      <c r="O20" s="325"/>
      <c r="P20" s="325"/>
      <c r="Q20" s="325"/>
      <c r="R20" s="325"/>
      <c r="S20" s="325"/>
      <c r="T20" s="325"/>
      <c r="U20" s="326"/>
    </row>
    <row r="21" spans="1:21" ht="13.5">
      <c r="A21" s="331"/>
      <c r="B21" s="294"/>
      <c r="C21" s="295"/>
      <c r="D21" s="295"/>
      <c r="E21" s="296"/>
      <c r="F21" s="327"/>
      <c r="G21" s="328"/>
      <c r="H21" s="328"/>
      <c r="I21" s="328"/>
      <c r="J21" s="328"/>
      <c r="K21" s="328"/>
      <c r="L21" s="328"/>
      <c r="M21" s="328"/>
      <c r="N21" s="328"/>
      <c r="O21" s="328"/>
      <c r="P21" s="328"/>
      <c r="Q21" s="328"/>
      <c r="R21" s="328"/>
      <c r="S21" s="328"/>
      <c r="T21" s="328"/>
      <c r="U21" s="367"/>
    </row>
    <row r="22" spans="1:21" ht="13.5">
      <c r="A22" s="331"/>
      <c r="B22" s="390" t="s">
        <v>65</v>
      </c>
      <c r="C22" s="391"/>
      <c r="D22" s="391"/>
      <c r="E22" s="392"/>
      <c r="F22" s="381"/>
      <c r="G22" s="382"/>
      <c r="H22" s="382"/>
      <c r="I22" s="382"/>
      <c r="J22" s="382"/>
      <c r="K22" s="382"/>
      <c r="L22" s="383"/>
      <c r="M22" s="368" t="s">
        <v>66</v>
      </c>
      <c r="N22" s="369"/>
      <c r="O22" s="370"/>
      <c r="P22" s="385"/>
      <c r="Q22" s="382"/>
      <c r="R22" s="382"/>
      <c r="S22" s="382"/>
      <c r="T22" s="382"/>
      <c r="U22" s="386"/>
    </row>
    <row r="23" spans="1:21" ht="13.5">
      <c r="A23" s="331"/>
      <c r="B23" s="297" t="s">
        <v>67</v>
      </c>
      <c r="C23" s="292"/>
      <c r="D23" s="368" t="s">
        <v>68</v>
      </c>
      <c r="E23" s="370"/>
      <c r="F23" s="381"/>
      <c r="G23" s="382"/>
      <c r="H23" s="382"/>
      <c r="I23" s="382"/>
      <c r="J23" s="382"/>
      <c r="K23" s="382"/>
      <c r="L23" s="383"/>
      <c r="M23" s="384" t="s">
        <v>69</v>
      </c>
      <c r="N23" s="384"/>
      <c r="O23" s="384"/>
      <c r="P23" s="385"/>
      <c r="Q23" s="382"/>
      <c r="R23" s="382"/>
      <c r="S23" s="382"/>
      <c r="T23" s="382"/>
      <c r="U23" s="386"/>
    </row>
    <row r="24" spans="1:21" ht="13.5">
      <c r="A24" s="331"/>
      <c r="B24" s="294"/>
      <c r="C24" s="295"/>
      <c r="D24" s="384" t="s">
        <v>70</v>
      </c>
      <c r="E24" s="384"/>
      <c r="F24" s="387"/>
      <c r="G24" s="388"/>
      <c r="H24" s="388"/>
      <c r="I24" s="388"/>
      <c r="J24" s="388"/>
      <c r="K24" s="388"/>
      <c r="L24" s="388"/>
      <c r="M24" s="388"/>
      <c r="N24" s="388"/>
      <c r="O24" s="388"/>
      <c r="P24" s="388"/>
      <c r="Q24" s="388"/>
      <c r="R24" s="388"/>
      <c r="S24" s="388"/>
      <c r="T24" s="388"/>
      <c r="U24" s="389"/>
    </row>
    <row r="25" spans="1:21" ht="13.5">
      <c r="A25" s="331"/>
      <c r="B25" s="291" t="s">
        <v>71</v>
      </c>
      <c r="C25" s="292"/>
      <c r="D25" s="292"/>
      <c r="E25" s="293"/>
      <c r="F25" s="297" t="s">
        <v>72</v>
      </c>
      <c r="G25" s="292"/>
      <c r="H25" s="293"/>
      <c r="I25" s="364"/>
      <c r="J25" s="365"/>
      <c r="K25" s="365"/>
      <c r="L25" s="374"/>
      <c r="M25" s="297" t="s">
        <v>73</v>
      </c>
      <c r="N25" s="292"/>
      <c r="O25" s="293"/>
      <c r="P25" s="375"/>
      <c r="Q25" s="372"/>
      <c r="R25" s="372"/>
      <c r="S25" s="372"/>
      <c r="T25" s="372"/>
      <c r="U25" s="373"/>
    </row>
    <row r="26" spans="1:21" ht="13.5">
      <c r="A26" s="331"/>
      <c r="B26" s="294"/>
      <c r="C26" s="295"/>
      <c r="D26" s="295"/>
      <c r="E26" s="296"/>
      <c r="F26" s="376" t="s">
        <v>74</v>
      </c>
      <c r="G26" s="377"/>
      <c r="H26" s="378"/>
      <c r="I26" s="327"/>
      <c r="J26" s="328"/>
      <c r="K26" s="328"/>
      <c r="L26" s="379"/>
      <c r="M26" s="376" t="s">
        <v>75</v>
      </c>
      <c r="N26" s="377"/>
      <c r="O26" s="378"/>
      <c r="P26" s="380"/>
      <c r="Q26" s="328"/>
      <c r="R26" s="328"/>
      <c r="S26" s="328"/>
      <c r="T26" s="328"/>
      <c r="U26" s="367"/>
    </row>
    <row r="27" spans="1:21" ht="13.5">
      <c r="A27" s="331"/>
      <c r="B27" s="297" t="s">
        <v>76</v>
      </c>
      <c r="C27" s="292"/>
      <c r="D27" s="292"/>
      <c r="E27" s="293"/>
      <c r="F27" s="364" t="s">
        <v>63</v>
      </c>
      <c r="G27" s="365"/>
      <c r="H27" s="365"/>
      <c r="I27" s="365"/>
      <c r="J27" s="365"/>
      <c r="K27" s="365"/>
      <c r="L27" s="365"/>
      <c r="M27" s="365"/>
      <c r="N27" s="365"/>
      <c r="O27" s="365"/>
      <c r="P27" s="365"/>
      <c r="Q27" s="365"/>
      <c r="R27" s="365"/>
      <c r="S27" s="365"/>
      <c r="T27" s="365"/>
      <c r="U27" s="366"/>
    </row>
    <row r="28" spans="1:21" ht="27" customHeight="1">
      <c r="A28" s="331"/>
      <c r="B28" s="298"/>
      <c r="C28" s="299"/>
      <c r="D28" s="299"/>
      <c r="E28" s="300"/>
      <c r="F28" s="324" t="s">
        <v>64</v>
      </c>
      <c r="G28" s="325"/>
      <c r="H28" s="325"/>
      <c r="I28" s="325"/>
      <c r="J28" s="325"/>
      <c r="K28" s="325"/>
      <c r="L28" s="325"/>
      <c r="M28" s="325"/>
      <c r="N28" s="325"/>
      <c r="O28" s="325"/>
      <c r="P28" s="325"/>
      <c r="Q28" s="325"/>
      <c r="R28" s="325"/>
      <c r="S28" s="325"/>
      <c r="T28" s="325"/>
      <c r="U28" s="326"/>
    </row>
    <row r="29" spans="1:21" ht="13.5">
      <c r="A29" s="331"/>
      <c r="B29" s="294"/>
      <c r="C29" s="295"/>
      <c r="D29" s="295"/>
      <c r="E29" s="296"/>
      <c r="F29" s="327"/>
      <c r="G29" s="328"/>
      <c r="H29" s="328"/>
      <c r="I29" s="328"/>
      <c r="J29" s="328"/>
      <c r="K29" s="328"/>
      <c r="L29" s="328"/>
      <c r="M29" s="328"/>
      <c r="N29" s="328"/>
      <c r="O29" s="328"/>
      <c r="P29" s="328"/>
      <c r="Q29" s="328"/>
      <c r="R29" s="328"/>
      <c r="S29" s="328"/>
      <c r="T29" s="328"/>
      <c r="U29" s="367"/>
    </row>
    <row r="30" spans="1:21" ht="13.5">
      <c r="A30" s="332" t="s">
        <v>77</v>
      </c>
      <c r="B30" s="368" t="s">
        <v>73</v>
      </c>
      <c r="C30" s="369"/>
      <c r="D30" s="369"/>
      <c r="E30" s="370"/>
      <c r="F30" s="371"/>
      <c r="G30" s="372"/>
      <c r="H30" s="372"/>
      <c r="I30" s="372"/>
      <c r="J30" s="372"/>
      <c r="K30" s="372"/>
      <c r="L30" s="372"/>
      <c r="M30" s="372"/>
      <c r="N30" s="372"/>
      <c r="O30" s="372"/>
      <c r="P30" s="372"/>
      <c r="Q30" s="372"/>
      <c r="R30" s="372"/>
      <c r="S30" s="372"/>
      <c r="T30" s="372"/>
      <c r="U30" s="373"/>
    </row>
    <row r="31" spans="1:21" ht="17.25" customHeight="1">
      <c r="A31" s="333"/>
      <c r="B31" s="301" t="s">
        <v>78</v>
      </c>
      <c r="C31" s="302"/>
      <c r="D31" s="302"/>
      <c r="E31" s="303"/>
      <c r="F31" s="307"/>
      <c r="G31" s="308"/>
      <c r="H31" s="308"/>
      <c r="I31" s="308"/>
      <c r="J31" s="308"/>
      <c r="K31" s="308"/>
      <c r="L31" s="308"/>
      <c r="M31" s="308"/>
      <c r="N31" s="308"/>
      <c r="O31" s="308"/>
      <c r="P31" s="308"/>
      <c r="Q31" s="308"/>
      <c r="R31" s="308"/>
      <c r="S31" s="308"/>
      <c r="T31" s="308"/>
      <c r="U31" s="309"/>
    </row>
    <row r="32" spans="1:21" ht="17.25" customHeight="1">
      <c r="A32" s="333"/>
      <c r="B32" s="304"/>
      <c r="C32" s="305"/>
      <c r="D32" s="305"/>
      <c r="E32" s="306"/>
      <c r="F32" s="310"/>
      <c r="G32" s="311"/>
      <c r="H32" s="311"/>
      <c r="I32" s="311"/>
      <c r="J32" s="311"/>
      <c r="K32" s="311"/>
      <c r="L32" s="311"/>
      <c r="M32" s="311"/>
      <c r="N32" s="311"/>
      <c r="O32" s="311"/>
      <c r="P32" s="311"/>
      <c r="Q32" s="311"/>
      <c r="R32" s="311"/>
      <c r="S32" s="311"/>
      <c r="T32" s="311"/>
      <c r="U32" s="312"/>
    </row>
    <row r="33" spans="1:21" ht="13.5">
      <c r="A33" s="333"/>
      <c r="B33" s="313" t="s">
        <v>79</v>
      </c>
      <c r="C33" s="314"/>
      <c r="D33" s="314"/>
      <c r="E33" s="315"/>
      <c r="F33" s="364" t="s">
        <v>63</v>
      </c>
      <c r="G33" s="365"/>
      <c r="H33" s="365"/>
      <c r="I33" s="365"/>
      <c r="J33" s="365"/>
      <c r="K33" s="365"/>
      <c r="L33" s="365"/>
      <c r="M33" s="365"/>
      <c r="N33" s="365"/>
      <c r="O33" s="365"/>
      <c r="P33" s="365"/>
      <c r="Q33" s="365"/>
      <c r="R33" s="365"/>
      <c r="S33" s="365"/>
      <c r="T33" s="365"/>
      <c r="U33" s="366"/>
    </row>
    <row r="34" spans="1:21" ht="33.75" customHeight="1">
      <c r="A34" s="333"/>
      <c r="B34" s="316"/>
      <c r="C34" s="317"/>
      <c r="D34" s="317"/>
      <c r="E34" s="318"/>
      <c r="F34" s="324" t="s">
        <v>80</v>
      </c>
      <c r="G34" s="325"/>
      <c r="H34" s="325"/>
      <c r="I34" s="325"/>
      <c r="J34" s="325"/>
      <c r="K34" s="325"/>
      <c r="L34" s="325"/>
      <c r="M34" s="325"/>
      <c r="N34" s="325"/>
      <c r="O34" s="325"/>
      <c r="P34" s="325"/>
      <c r="Q34" s="325"/>
      <c r="R34" s="325"/>
      <c r="S34" s="325"/>
      <c r="T34" s="325"/>
      <c r="U34" s="326"/>
    </row>
    <row r="35" spans="1:21" ht="13.5">
      <c r="A35" s="333"/>
      <c r="B35" s="319"/>
      <c r="C35" s="320"/>
      <c r="D35" s="320"/>
      <c r="E35" s="321"/>
      <c r="F35" s="327"/>
      <c r="G35" s="328"/>
      <c r="H35" s="328"/>
      <c r="I35" s="328"/>
      <c r="J35" s="308"/>
      <c r="K35" s="308"/>
      <c r="L35" s="308"/>
      <c r="M35" s="308"/>
      <c r="N35" s="308"/>
      <c r="O35" s="308"/>
      <c r="P35" s="308"/>
      <c r="Q35" s="308"/>
      <c r="R35" s="308"/>
      <c r="S35" s="308"/>
      <c r="T35" s="308"/>
      <c r="U35" s="309"/>
    </row>
    <row r="36" spans="1:22" ht="13.5">
      <c r="A36" s="333"/>
      <c r="B36" s="297" t="s">
        <v>81</v>
      </c>
      <c r="C36" s="292"/>
      <c r="D36" s="292"/>
      <c r="E36" s="292"/>
      <c r="F36" s="292"/>
      <c r="G36" s="293"/>
      <c r="H36" s="291" t="s">
        <v>82</v>
      </c>
      <c r="I36" s="292"/>
      <c r="J36" s="292"/>
      <c r="K36" s="292"/>
      <c r="L36" s="292"/>
      <c r="M36" s="292"/>
      <c r="N36" s="293"/>
      <c r="O36" s="297" t="s">
        <v>83</v>
      </c>
      <c r="P36" s="292"/>
      <c r="Q36" s="292"/>
      <c r="R36" s="292"/>
      <c r="S36" s="292"/>
      <c r="T36" s="292"/>
      <c r="U36" s="322"/>
      <c r="V36" s="232"/>
    </row>
    <row r="37" spans="1:21" ht="13.5">
      <c r="A37" s="333"/>
      <c r="B37" s="294"/>
      <c r="C37" s="295"/>
      <c r="D37" s="295"/>
      <c r="E37" s="295"/>
      <c r="F37" s="295"/>
      <c r="G37" s="296"/>
      <c r="H37" s="294"/>
      <c r="I37" s="295"/>
      <c r="J37" s="295"/>
      <c r="K37" s="295"/>
      <c r="L37" s="295"/>
      <c r="M37" s="295"/>
      <c r="N37" s="296"/>
      <c r="O37" s="294"/>
      <c r="P37" s="295"/>
      <c r="Q37" s="295"/>
      <c r="R37" s="295"/>
      <c r="S37" s="295"/>
      <c r="T37" s="295"/>
      <c r="U37" s="323"/>
    </row>
    <row r="38" spans="1:21" ht="47.25" customHeight="1">
      <c r="A38" s="333"/>
      <c r="B38" s="357"/>
      <c r="C38" s="358"/>
      <c r="D38" s="358"/>
      <c r="E38" s="358"/>
      <c r="F38" s="358"/>
      <c r="G38" s="359"/>
      <c r="H38" s="357"/>
      <c r="I38" s="358"/>
      <c r="J38" s="358"/>
      <c r="K38" s="358"/>
      <c r="L38" s="358"/>
      <c r="M38" s="358"/>
      <c r="N38" s="359"/>
      <c r="O38" s="360"/>
      <c r="P38" s="361"/>
      <c r="Q38" s="361"/>
      <c r="R38" s="361"/>
      <c r="S38" s="361"/>
      <c r="T38" s="361"/>
      <c r="U38" s="362"/>
    </row>
    <row r="39" spans="1:21" ht="13.5">
      <c r="A39" s="333"/>
      <c r="B39" s="357" t="s">
        <v>84</v>
      </c>
      <c r="C39" s="358"/>
      <c r="D39" s="358"/>
      <c r="E39" s="358"/>
      <c r="F39" s="358"/>
      <c r="G39" s="358"/>
      <c r="H39" s="358"/>
      <c r="I39" s="358"/>
      <c r="J39" s="358"/>
      <c r="K39" s="359"/>
      <c r="L39" s="357" t="s">
        <v>85</v>
      </c>
      <c r="M39" s="358"/>
      <c r="N39" s="358"/>
      <c r="O39" s="358"/>
      <c r="P39" s="358"/>
      <c r="Q39" s="358"/>
      <c r="R39" s="358"/>
      <c r="S39" s="358"/>
      <c r="T39" s="358"/>
      <c r="U39" s="363"/>
    </row>
    <row r="40" spans="1:21" ht="16.5" customHeight="1">
      <c r="A40" s="333"/>
      <c r="B40" s="338"/>
      <c r="C40" s="339"/>
      <c r="D40" s="339"/>
      <c r="E40" s="339"/>
      <c r="F40" s="339"/>
      <c r="G40" s="339"/>
      <c r="H40" s="339"/>
      <c r="I40" s="339"/>
      <c r="J40" s="339"/>
      <c r="K40" s="339"/>
      <c r="L40" s="236"/>
      <c r="M40" s="237"/>
      <c r="N40" s="238"/>
      <c r="O40" s="237"/>
      <c r="P40" s="237"/>
      <c r="Q40" s="237"/>
      <c r="R40" s="241"/>
      <c r="S40" s="241"/>
      <c r="T40" s="238"/>
      <c r="U40" s="242"/>
    </row>
    <row r="41" spans="1:21" ht="16.5" customHeight="1">
      <c r="A41" s="333"/>
      <c r="B41" s="338"/>
      <c r="C41" s="339"/>
      <c r="D41" s="339"/>
      <c r="E41" s="339"/>
      <c r="F41" s="339"/>
      <c r="G41" s="339"/>
      <c r="H41" s="339"/>
      <c r="I41" s="339"/>
      <c r="J41" s="339"/>
      <c r="K41" s="339"/>
      <c r="L41" s="236"/>
      <c r="M41" s="237"/>
      <c r="N41" s="238"/>
      <c r="O41" s="237"/>
      <c r="P41" s="237"/>
      <c r="Q41" s="237"/>
      <c r="R41" s="241"/>
      <c r="S41" s="241"/>
      <c r="T41" s="238"/>
      <c r="U41" s="242"/>
    </row>
    <row r="42" spans="1:21" ht="13.5" customHeight="1">
      <c r="A42" s="333"/>
      <c r="B42" s="345" t="s">
        <v>86</v>
      </c>
      <c r="C42" s="346"/>
      <c r="D42" s="347"/>
      <c r="E42" s="351"/>
      <c r="F42" s="352"/>
      <c r="G42" s="352"/>
      <c r="H42" s="352"/>
      <c r="I42" s="352"/>
      <c r="J42" s="352"/>
      <c r="K42" s="352"/>
      <c r="L42" s="352"/>
      <c r="M42" s="352"/>
      <c r="N42" s="352"/>
      <c r="O42" s="352"/>
      <c r="P42" s="352"/>
      <c r="Q42" s="352"/>
      <c r="R42" s="352"/>
      <c r="S42" s="352"/>
      <c r="T42" s="352"/>
      <c r="U42" s="353"/>
    </row>
    <row r="43" spans="1:21" ht="13.5">
      <c r="A43" s="333"/>
      <c r="B43" s="348"/>
      <c r="C43" s="349"/>
      <c r="D43" s="350"/>
      <c r="E43" s="354"/>
      <c r="F43" s="355"/>
      <c r="G43" s="355"/>
      <c r="H43" s="355"/>
      <c r="I43" s="355"/>
      <c r="J43" s="355"/>
      <c r="K43" s="355"/>
      <c r="L43" s="355"/>
      <c r="M43" s="355"/>
      <c r="N43" s="355"/>
      <c r="O43" s="355"/>
      <c r="P43" s="355"/>
      <c r="Q43" s="355"/>
      <c r="R43" s="355"/>
      <c r="S43" s="355"/>
      <c r="T43" s="355"/>
      <c r="U43" s="356"/>
    </row>
    <row r="44" spans="1:21" ht="12.75" customHeight="1">
      <c r="A44" s="333"/>
      <c r="B44" s="348"/>
      <c r="C44" s="349"/>
      <c r="D44" s="350"/>
      <c r="E44" s="354"/>
      <c r="F44" s="355"/>
      <c r="G44" s="355"/>
      <c r="H44" s="355"/>
      <c r="I44" s="355"/>
      <c r="J44" s="355"/>
      <c r="K44" s="355"/>
      <c r="L44" s="355"/>
      <c r="M44" s="355"/>
      <c r="N44" s="355"/>
      <c r="O44" s="355"/>
      <c r="P44" s="355"/>
      <c r="Q44" s="355"/>
      <c r="R44" s="355"/>
      <c r="S44" s="355"/>
      <c r="T44" s="355"/>
      <c r="U44" s="356"/>
    </row>
    <row r="45" spans="1:21" ht="15" customHeight="1" hidden="1">
      <c r="A45" s="334"/>
      <c r="B45" s="229"/>
      <c r="C45" s="230"/>
      <c r="D45" s="230"/>
      <c r="E45" s="231"/>
      <c r="F45" s="232"/>
      <c r="G45" s="228"/>
      <c r="H45" s="228"/>
      <c r="I45" s="228"/>
      <c r="J45" s="228"/>
      <c r="K45" s="228"/>
      <c r="L45" s="231"/>
      <c r="M45" s="228"/>
      <c r="N45" s="239"/>
      <c r="O45" s="228"/>
      <c r="P45" s="228"/>
      <c r="Q45" s="228"/>
      <c r="R45" s="228"/>
      <c r="S45" s="228"/>
      <c r="T45" s="232"/>
      <c r="U45" s="243"/>
    </row>
    <row r="46" spans="1:21" ht="13.5" hidden="1">
      <c r="A46" s="340"/>
      <c r="B46" s="341"/>
      <c r="C46" s="341"/>
      <c r="D46" s="233"/>
      <c r="E46" s="233"/>
      <c r="F46" s="227"/>
      <c r="G46" s="227"/>
      <c r="H46" s="227"/>
      <c r="I46" s="227"/>
      <c r="J46" s="227"/>
      <c r="K46" s="227"/>
      <c r="L46" s="227"/>
      <c r="M46" s="227"/>
      <c r="N46" s="227"/>
      <c r="O46" s="227"/>
      <c r="P46" s="227"/>
      <c r="Q46" s="227"/>
      <c r="R46" s="342"/>
      <c r="S46" s="342"/>
      <c r="T46" s="342"/>
      <c r="U46" s="343"/>
    </row>
    <row r="47" spans="1:21" ht="13.5">
      <c r="A47" s="344" t="s">
        <v>87</v>
      </c>
      <c r="B47" s="344"/>
      <c r="C47" s="344"/>
      <c r="D47" s="344"/>
      <c r="E47" s="344"/>
      <c r="F47" s="344"/>
      <c r="G47" s="344"/>
      <c r="H47" s="344"/>
      <c r="I47" s="344"/>
      <c r="J47" s="344"/>
      <c r="K47" s="344"/>
      <c r="L47" s="344"/>
      <c r="M47" s="344"/>
      <c r="N47" s="344"/>
      <c r="O47" s="344"/>
      <c r="P47" s="344"/>
      <c r="Q47" s="344"/>
      <c r="R47" s="344"/>
      <c r="S47" s="344"/>
      <c r="T47" s="344"/>
      <c r="U47" s="344"/>
    </row>
    <row r="48" spans="1:21" ht="13.5">
      <c r="A48" s="329" t="s">
        <v>88</v>
      </c>
      <c r="B48" s="329"/>
      <c r="C48" s="329"/>
      <c r="D48" s="329"/>
      <c r="E48" s="329"/>
      <c r="F48" s="329"/>
      <c r="G48" s="329"/>
      <c r="H48" s="329"/>
      <c r="I48" s="329"/>
      <c r="J48" s="329"/>
      <c r="K48" s="329"/>
      <c r="L48" s="329"/>
      <c r="M48" s="329"/>
      <c r="N48" s="329"/>
      <c r="O48" s="329"/>
      <c r="P48" s="329"/>
      <c r="Q48" s="329"/>
      <c r="R48" s="329"/>
      <c r="S48" s="329"/>
      <c r="T48" s="329"/>
      <c r="U48" s="329"/>
    </row>
    <row r="49" spans="1:21" ht="13.5">
      <c r="A49" s="329" t="s">
        <v>89</v>
      </c>
      <c r="B49" s="329"/>
      <c r="C49" s="329"/>
      <c r="D49" s="329"/>
      <c r="E49" s="329"/>
      <c r="F49" s="329"/>
      <c r="G49" s="329"/>
      <c r="H49" s="329"/>
      <c r="I49" s="329"/>
      <c r="J49" s="329"/>
      <c r="K49" s="329"/>
      <c r="L49" s="329"/>
      <c r="M49" s="329"/>
      <c r="N49" s="329"/>
      <c r="O49" s="329"/>
      <c r="P49" s="329"/>
      <c r="Q49" s="329"/>
      <c r="R49" s="329"/>
      <c r="S49" s="329"/>
      <c r="T49" s="329"/>
      <c r="U49" s="329"/>
    </row>
    <row r="50" spans="1:21" ht="13.5">
      <c r="A50" s="329" t="s">
        <v>90</v>
      </c>
      <c r="B50" s="329"/>
      <c r="C50" s="329"/>
      <c r="D50" s="329"/>
      <c r="E50" s="329"/>
      <c r="F50" s="329"/>
      <c r="G50" s="329"/>
      <c r="H50" s="329"/>
      <c r="I50" s="329"/>
      <c r="J50" s="329"/>
      <c r="K50" s="329"/>
      <c r="L50" s="329"/>
      <c r="M50" s="329"/>
      <c r="N50" s="329"/>
      <c r="O50" s="329"/>
      <c r="P50" s="329"/>
      <c r="Q50" s="329"/>
      <c r="R50" s="329"/>
      <c r="S50" s="329"/>
      <c r="T50" s="329"/>
      <c r="U50" s="329"/>
    </row>
    <row r="51" spans="1:21" ht="13.5">
      <c r="A51" s="329" t="s">
        <v>91</v>
      </c>
      <c r="B51" s="329"/>
      <c r="C51" s="329"/>
      <c r="D51" s="329"/>
      <c r="E51" s="329"/>
      <c r="F51" s="329"/>
      <c r="G51" s="329"/>
      <c r="H51" s="329"/>
      <c r="I51" s="329"/>
      <c r="J51" s="329"/>
      <c r="K51" s="329"/>
      <c r="L51" s="329"/>
      <c r="M51" s="329"/>
      <c r="N51" s="329"/>
      <c r="O51" s="329"/>
      <c r="P51" s="329"/>
      <c r="Q51" s="329"/>
      <c r="R51" s="329"/>
      <c r="S51" s="329"/>
      <c r="T51" s="329"/>
      <c r="U51" s="329"/>
    </row>
    <row r="52" spans="1:21" ht="13.5">
      <c r="A52" s="329" t="s">
        <v>92</v>
      </c>
      <c r="B52" s="329"/>
      <c r="C52" s="329"/>
      <c r="D52" s="329"/>
      <c r="E52" s="329"/>
      <c r="F52" s="329"/>
      <c r="G52" s="329"/>
      <c r="H52" s="329"/>
      <c r="I52" s="329"/>
      <c r="J52" s="329"/>
      <c r="K52" s="329"/>
      <c r="L52" s="329"/>
      <c r="M52" s="329"/>
      <c r="N52" s="329"/>
      <c r="O52" s="329"/>
      <c r="P52" s="329"/>
      <c r="Q52" s="329"/>
      <c r="R52" s="329"/>
      <c r="S52" s="329"/>
      <c r="T52" s="329"/>
      <c r="U52" s="329"/>
    </row>
    <row r="53" spans="1:21" ht="13.5">
      <c r="A53" s="329" t="s">
        <v>93</v>
      </c>
      <c r="B53" s="329"/>
      <c r="C53" s="329"/>
      <c r="D53" s="329"/>
      <c r="E53" s="329"/>
      <c r="F53" s="329"/>
      <c r="G53" s="329"/>
      <c r="H53" s="329"/>
      <c r="I53" s="329"/>
      <c r="J53" s="329"/>
      <c r="K53" s="329"/>
      <c r="L53" s="329"/>
      <c r="M53" s="329"/>
      <c r="N53" s="329"/>
      <c r="O53" s="329"/>
      <c r="P53" s="329"/>
      <c r="Q53" s="329"/>
      <c r="R53" s="329"/>
      <c r="S53" s="329"/>
      <c r="T53" s="329"/>
      <c r="U53" s="329"/>
    </row>
    <row r="54" spans="1:21" ht="13.5">
      <c r="A54" s="329" t="s">
        <v>94</v>
      </c>
      <c r="B54" s="329"/>
      <c r="C54" s="329"/>
      <c r="D54" s="329"/>
      <c r="E54" s="329"/>
      <c r="F54" s="329"/>
      <c r="G54" s="329"/>
      <c r="H54" s="329"/>
      <c r="I54" s="329"/>
      <c r="J54" s="329"/>
      <c r="K54" s="329"/>
      <c r="L54" s="329"/>
      <c r="M54" s="329"/>
      <c r="N54" s="329"/>
      <c r="O54" s="329"/>
      <c r="P54" s="329"/>
      <c r="Q54" s="329"/>
      <c r="R54" s="329"/>
      <c r="S54" s="329"/>
      <c r="T54" s="329"/>
      <c r="U54" s="329"/>
    </row>
    <row r="55" spans="1:21" ht="13.5">
      <c r="A55" s="329"/>
      <c r="B55" s="329"/>
      <c r="C55" s="329"/>
      <c r="D55" s="329"/>
      <c r="E55" s="329"/>
      <c r="F55" s="329"/>
      <c r="G55" s="329"/>
      <c r="H55" s="329"/>
      <c r="I55" s="329"/>
      <c r="J55" s="329"/>
      <c r="K55" s="329"/>
      <c r="L55" s="329"/>
      <c r="M55" s="329"/>
      <c r="N55" s="329"/>
      <c r="O55" s="329"/>
      <c r="P55" s="329"/>
      <c r="Q55" s="329"/>
      <c r="R55" s="329"/>
      <c r="S55" s="329"/>
      <c r="T55" s="329"/>
      <c r="U55" s="329"/>
    </row>
    <row r="56" spans="1:21" ht="13.5">
      <c r="A56" s="234"/>
      <c r="B56" s="234"/>
      <c r="C56" s="234"/>
      <c r="D56" s="234"/>
      <c r="E56" s="234"/>
      <c r="F56" s="234"/>
      <c r="G56" s="234"/>
      <c r="H56" s="234"/>
      <c r="I56" s="234"/>
      <c r="J56" s="234"/>
      <c r="K56" s="234"/>
      <c r="L56" s="234"/>
      <c r="M56" s="234"/>
      <c r="N56" s="234"/>
      <c r="O56" s="234"/>
      <c r="P56" s="234"/>
      <c r="Q56" s="234"/>
      <c r="R56" s="234"/>
      <c r="S56" s="234"/>
      <c r="T56" s="234"/>
      <c r="U56" s="234"/>
    </row>
    <row r="57" spans="1:21" ht="13.5">
      <c r="A57" s="234"/>
      <c r="B57" s="234"/>
      <c r="C57" s="234"/>
      <c r="D57" s="234"/>
      <c r="E57" s="234"/>
      <c r="F57" s="234"/>
      <c r="G57" s="234"/>
      <c r="H57" s="234"/>
      <c r="I57" s="234"/>
      <c r="J57" s="234"/>
      <c r="K57" s="234"/>
      <c r="L57" s="234"/>
      <c r="M57" s="234"/>
      <c r="N57" s="234"/>
      <c r="O57" s="234"/>
      <c r="P57" s="234"/>
      <c r="Q57" s="234"/>
      <c r="R57" s="234"/>
      <c r="S57" s="234"/>
      <c r="T57" s="234"/>
      <c r="U57" s="234"/>
    </row>
    <row r="58" spans="1:21" ht="13.5">
      <c r="A58" s="234"/>
      <c r="B58" s="234"/>
      <c r="C58" s="234"/>
      <c r="D58" s="234"/>
      <c r="E58" s="234"/>
      <c r="F58" s="234"/>
      <c r="G58" s="234"/>
      <c r="H58" s="234"/>
      <c r="I58" s="234"/>
      <c r="J58" s="234"/>
      <c r="K58" s="234"/>
      <c r="L58" s="234"/>
      <c r="M58" s="234"/>
      <c r="N58" s="234"/>
      <c r="O58" s="234"/>
      <c r="P58" s="234"/>
      <c r="Q58" s="234"/>
      <c r="R58" s="234"/>
      <c r="S58" s="234"/>
      <c r="T58" s="234"/>
      <c r="U58" s="234"/>
    </row>
  </sheetData>
  <sheetProtection/>
  <mergeCells count="77">
    <mergeCell ref="N2:O2"/>
    <mergeCell ref="P2:U2"/>
    <mergeCell ref="K9:L9"/>
    <mergeCell ref="M9:N9"/>
    <mergeCell ref="K10:L10"/>
    <mergeCell ref="M10:N10"/>
    <mergeCell ref="M11:N11"/>
    <mergeCell ref="M15:Q15"/>
    <mergeCell ref="R15:U15"/>
    <mergeCell ref="B16:E16"/>
    <mergeCell ref="F16:U16"/>
    <mergeCell ref="F19:U19"/>
    <mergeCell ref="F20:U20"/>
    <mergeCell ref="F21:U21"/>
    <mergeCell ref="B22:E22"/>
    <mergeCell ref="F22:L22"/>
    <mergeCell ref="M22:O22"/>
    <mergeCell ref="P22:U22"/>
    <mergeCell ref="D23:E23"/>
    <mergeCell ref="F23:L23"/>
    <mergeCell ref="M23:O23"/>
    <mergeCell ref="P23:U23"/>
    <mergeCell ref="D24:E24"/>
    <mergeCell ref="F24:U24"/>
    <mergeCell ref="F33:U33"/>
    <mergeCell ref="F25:H25"/>
    <mergeCell ref="I25:L25"/>
    <mergeCell ref="M25:O25"/>
    <mergeCell ref="P25:U25"/>
    <mergeCell ref="F26:H26"/>
    <mergeCell ref="I26:L26"/>
    <mergeCell ref="M26:O26"/>
    <mergeCell ref="P26:U26"/>
    <mergeCell ref="B38:G38"/>
    <mergeCell ref="H38:N38"/>
    <mergeCell ref="O38:U38"/>
    <mergeCell ref="B39:K39"/>
    <mergeCell ref="L39:U39"/>
    <mergeCell ref="F27:U27"/>
    <mergeCell ref="F28:U28"/>
    <mergeCell ref="F29:U29"/>
    <mergeCell ref="B30:E30"/>
    <mergeCell ref="F30:U30"/>
    <mergeCell ref="B40:K40"/>
    <mergeCell ref="B41:K41"/>
    <mergeCell ref="A46:C46"/>
    <mergeCell ref="R46:U46"/>
    <mergeCell ref="A47:U47"/>
    <mergeCell ref="A48:U48"/>
    <mergeCell ref="B42:D44"/>
    <mergeCell ref="E42:U44"/>
    <mergeCell ref="A49:U49"/>
    <mergeCell ref="A50:U50"/>
    <mergeCell ref="A51:U51"/>
    <mergeCell ref="A52:U52"/>
    <mergeCell ref="A53:U53"/>
    <mergeCell ref="A54:U54"/>
    <mergeCell ref="A55:U55"/>
    <mergeCell ref="A16:A29"/>
    <mergeCell ref="A30:A45"/>
    <mergeCell ref="F4:K5"/>
    <mergeCell ref="L4:P5"/>
    <mergeCell ref="A13:U14"/>
    <mergeCell ref="B17:E18"/>
    <mergeCell ref="F17:U18"/>
    <mergeCell ref="B19:E21"/>
    <mergeCell ref="B23:C24"/>
    <mergeCell ref="B25:E26"/>
    <mergeCell ref="B27:E29"/>
    <mergeCell ref="B31:E32"/>
    <mergeCell ref="F31:U32"/>
    <mergeCell ref="B33:E35"/>
    <mergeCell ref="B36:G37"/>
    <mergeCell ref="H36:N37"/>
    <mergeCell ref="O36:U37"/>
    <mergeCell ref="F34:U34"/>
    <mergeCell ref="F35:U35"/>
  </mergeCells>
  <printOptions/>
  <pageMargins left="0.75" right="0.75" top="1" bottom="1" header="0.5111111111111111" footer="0.5111111111111111"/>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IV52"/>
  <sheetViews>
    <sheetView view="pageBreakPreview" zoomScaleSheetLayoutView="100" zoomScalePageLayoutView="0" workbookViewId="0" topLeftCell="A1">
      <selection activeCell="A1" sqref="A1"/>
    </sheetView>
  </sheetViews>
  <sheetFormatPr defaultColWidth="4.625" defaultRowHeight="12.75" customHeight="1"/>
  <cols>
    <col min="1" max="17" width="5.125" style="198" customWidth="1"/>
    <col min="18" max="16384" width="4.625" style="198" customWidth="1"/>
  </cols>
  <sheetData>
    <row r="1" spans="1:256" s="197" customFormat="1" ht="13.5" customHeight="1">
      <c r="A1" s="199" t="s">
        <v>95</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8"/>
      <c r="EU1" s="198"/>
      <c r="EV1" s="198"/>
      <c r="EW1" s="198"/>
      <c r="EX1" s="198"/>
      <c r="EY1" s="198"/>
      <c r="EZ1" s="198"/>
      <c r="FA1" s="198"/>
      <c r="FB1" s="198"/>
      <c r="FC1" s="198"/>
      <c r="FD1" s="198"/>
      <c r="FE1" s="198"/>
      <c r="FF1" s="198"/>
      <c r="FG1" s="198"/>
      <c r="FH1" s="198"/>
      <c r="FI1" s="198"/>
      <c r="FJ1" s="198"/>
      <c r="FK1" s="198"/>
      <c r="FL1" s="198"/>
      <c r="FM1" s="198"/>
      <c r="FN1" s="198"/>
      <c r="FO1" s="198"/>
      <c r="FP1" s="198"/>
      <c r="FQ1" s="198"/>
      <c r="FR1" s="198"/>
      <c r="FS1" s="198"/>
      <c r="FT1" s="198"/>
      <c r="FU1" s="198"/>
      <c r="FV1" s="198"/>
      <c r="FW1" s="198"/>
      <c r="FX1" s="198"/>
      <c r="FY1" s="198"/>
      <c r="FZ1" s="198"/>
      <c r="GA1" s="198"/>
      <c r="GB1" s="198"/>
      <c r="GC1" s="198"/>
      <c r="GD1" s="198"/>
      <c r="GE1" s="198"/>
      <c r="GF1" s="198"/>
      <c r="GG1" s="198"/>
      <c r="GH1" s="198"/>
      <c r="GI1" s="198"/>
      <c r="GJ1" s="198"/>
      <c r="GK1" s="198"/>
      <c r="GL1" s="198"/>
      <c r="GM1" s="198"/>
      <c r="GN1" s="198"/>
      <c r="GO1" s="198"/>
      <c r="GP1" s="198"/>
      <c r="GQ1" s="198"/>
      <c r="GR1" s="198"/>
      <c r="GS1" s="198"/>
      <c r="GT1" s="198"/>
      <c r="GU1" s="198"/>
      <c r="GV1" s="198"/>
      <c r="GW1" s="198"/>
      <c r="GX1" s="198"/>
      <c r="GY1" s="198"/>
      <c r="GZ1" s="198"/>
      <c r="HA1" s="198"/>
      <c r="HB1" s="198"/>
      <c r="HC1" s="198"/>
      <c r="HD1" s="198"/>
      <c r="HE1" s="198"/>
      <c r="HF1" s="198"/>
      <c r="HG1" s="198"/>
      <c r="HH1" s="198"/>
      <c r="HI1" s="198"/>
      <c r="HJ1" s="198"/>
      <c r="HK1" s="198"/>
      <c r="HL1" s="198"/>
      <c r="HM1" s="198"/>
      <c r="HN1" s="198"/>
      <c r="HO1" s="198"/>
      <c r="HP1" s="198"/>
      <c r="HQ1" s="198"/>
      <c r="HR1" s="198"/>
      <c r="HS1" s="198"/>
      <c r="HT1" s="198"/>
      <c r="HU1" s="198"/>
      <c r="HV1" s="198"/>
      <c r="HW1" s="198"/>
      <c r="HX1" s="198"/>
      <c r="HY1" s="198"/>
      <c r="HZ1" s="198"/>
      <c r="IA1" s="198"/>
      <c r="IB1" s="198"/>
      <c r="IC1" s="198"/>
      <c r="ID1" s="198"/>
      <c r="IE1" s="198"/>
      <c r="IF1" s="198"/>
      <c r="IG1" s="198"/>
      <c r="IH1" s="198"/>
      <c r="II1" s="198"/>
      <c r="IJ1" s="198"/>
      <c r="IK1" s="198"/>
      <c r="IL1" s="198"/>
      <c r="IM1" s="198"/>
      <c r="IN1" s="198"/>
      <c r="IO1" s="198"/>
      <c r="IP1" s="198"/>
      <c r="IQ1" s="198"/>
      <c r="IR1" s="198"/>
      <c r="IS1" s="198"/>
      <c r="IT1" s="198"/>
      <c r="IU1" s="198"/>
      <c r="IV1" s="198"/>
    </row>
    <row r="2" ht="13.5" customHeight="1"/>
    <row r="3" spans="1:17" ht="13.5" customHeight="1">
      <c r="A3" s="200"/>
      <c r="B3" s="550" t="s">
        <v>96</v>
      </c>
      <c r="C3" s="550"/>
      <c r="D3" s="550"/>
      <c r="E3" s="550"/>
      <c r="F3" s="550"/>
      <c r="G3" s="550"/>
      <c r="H3" s="550"/>
      <c r="I3" s="199"/>
      <c r="K3" s="539" t="s">
        <v>46</v>
      </c>
      <c r="L3" s="540"/>
      <c r="M3" s="541"/>
      <c r="N3" s="541"/>
      <c r="O3" s="541"/>
      <c r="P3" s="541"/>
      <c r="Q3" s="542"/>
    </row>
    <row r="4" spans="1:256" s="197" customFormat="1" ht="13.5" customHeight="1">
      <c r="A4" s="198"/>
      <c r="B4" s="550"/>
      <c r="C4" s="550"/>
      <c r="D4" s="550"/>
      <c r="E4" s="550"/>
      <c r="F4" s="550"/>
      <c r="G4" s="550"/>
      <c r="H4" s="550"/>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c r="IU4" s="198"/>
      <c r="IV4" s="198"/>
    </row>
    <row r="5" spans="1:17" ht="13.5" customHeight="1">
      <c r="A5" s="407" t="s">
        <v>97</v>
      </c>
      <c r="B5" s="543" t="s">
        <v>98</v>
      </c>
      <c r="C5" s="544"/>
      <c r="D5" s="545"/>
      <c r="E5" s="545"/>
      <c r="F5" s="545"/>
      <c r="G5" s="545"/>
      <c r="H5" s="545"/>
      <c r="I5" s="545"/>
      <c r="J5" s="545"/>
      <c r="K5" s="545"/>
      <c r="L5" s="545"/>
      <c r="M5" s="545"/>
      <c r="N5" s="545"/>
      <c r="O5" s="545"/>
      <c r="P5" s="545"/>
      <c r="Q5" s="546"/>
    </row>
    <row r="6" spans="1:17" ht="13.5" customHeight="1">
      <c r="A6" s="408"/>
      <c r="B6" s="429" t="s">
        <v>99</v>
      </c>
      <c r="C6" s="441"/>
      <c r="D6" s="547"/>
      <c r="E6" s="548"/>
      <c r="F6" s="548"/>
      <c r="G6" s="548"/>
      <c r="H6" s="548"/>
      <c r="I6" s="548"/>
      <c r="J6" s="548"/>
      <c r="K6" s="548"/>
      <c r="L6" s="548"/>
      <c r="M6" s="548"/>
      <c r="N6" s="548"/>
      <c r="O6" s="548"/>
      <c r="P6" s="548"/>
      <c r="Q6" s="549"/>
    </row>
    <row r="7" spans="1:17" ht="13.5" customHeight="1">
      <c r="A7" s="408"/>
      <c r="B7" s="423" t="s">
        <v>52</v>
      </c>
      <c r="C7" s="414"/>
      <c r="D7" s="202" t="s">
        <v>100</v>
      </c>
      <c r="E7" s="203"/>
      <c r="F7" s="203"/>
      <c r="G7" s="203"/>
      <c r="H7" s="203"/>
      <c r="I7" s="203"/>
      <c r="J7" s="203"/>
      <c r="K7" s="203"/>
      <c r="L7" s="203"/>
      <c r="M7" s="203"/>
      <c r="N7" s="203"/>
      <c r="O7" s="203"/>
      <c r="P7" s="203"/>
      <c r="Q7" s="218"/>
    </row>
    <row r="8" spans="1:17" ht="13.5" customHeight="1">
      <c r="A8" s="408"/>
      <c r="B8" s="424"/>
      <c r="C8" s="425"/>
      <c r="D8" s="204"/>
      <c r="E8" s="205"/>
      <c r="F8" s="206" t="s">
        <v>101</v>
      </c>
      <c r="G8" s="207"/>
      <c r="H8" s="207"/>
      <c r="I8" s="531" t="s">
        <v>102</v>
      </c>
      <c r="J8" s="531"/>
      <c r="K8" s="205"/>
      <c r="L8" s="205"/>
      <c r="M8" s="205"/>
      <c r="N8" s="205"/>
      <c r="O8" s="205"/>
      <c r="P8" s="205"/>
      <c r="Q8" s="219"/>
    </row>
    <row r="9" spans="1:17" ht="13.5" customHeight="1">
      <c r="A9" s="408"/>
      <c r="B9" s="426"/>
      <c r="C9" s="416"/>
      <c r="D9" s="208"/>
      <c r="E9" s="209"/>
      <c r="F9" s="209"/>
      <c r="G9" s="209"/>
      <c r="H9" s="209"/>
      <c r="I9" s="209"/>
      <c r="J9" s="209"/>
      <c r="K9" s="209"/>
      <c r="L9" s="209"/>
      <c r="M9" s="209"/>
      <c r="N9" s="209"/>
      <c r="O9" s="209"/>
      <c r="P9" s="209"/>
      <c r="Q9" s="220"/>
    </row>
    <row r="10" spans="1:17" ht="13.5" customHeight="1">
      <c r="A10" s="408"/>
      <c r="B10" s="413" t="s">
        <v>103</v>
      </c>
      <c r="C10" s="414"/>
      <c r="D10" s="441" t="s">
        <v>68</v>
      </c>
      <c r="E10" s="441"/>
      <c r="F10" s="532"/>
      <c r="G10" s="532"/>
      <c r="H10" s="532"/>
      <c r="I10" s="532"/>
      <c r="J10" s="533"/>
      <c r="K10" s="534" t="s">
        <v>104</v>
      </c>
      <c r="L10" s="534"/>
      <c r="M10" s="533"/>
      <c r="N10" s="533"/>
      <c r="O10" s="533"/>
      <c r="P10" s="533"/>
      <c r="Q10" s="535"/>
    </row>
    <row r="11" spans="1:17" ht="13.5" customHeight="1">
      <c r="A11" s="408"/>
      <c r="B11" s="415"/>
      <c r="C11" s="416"/>
      <c r="D11" s="427" t="s">
        <v>70</v>
      </c>
      <c r="E11" s="429"/>
      <c r="F11" s="536"/>
      <c r="G11" s="537"/>
      <c r="H11" s="537"/>
      <c r="I11" s="537"/>
      <c r="J11" s="537"/>
      <c r="K11" s="537"/>
      <c r="L11" s="537"/>
      <c r="M11" s="537"/>
      <c r="N11" s="537"/>
      <c r="O11" s="537"/>
      <c r="P11" s="537"/>
      <c r="Q11" s="538"/>
    </row>
    <row r="12" spans="1:17" s="197" customFormat="1" ht="13.5" customHeight="1">
      <c r="A12" s="409" t="s">
        <v>105</v>
      </c>
      <c r="B12" s="441" t="s">
        <v>98</v>
      </c>
      <c r="C12" s="441"/>
      <c r="D12" s="514"/>
      <c r="E12" s="514"/>
      <c r="F12" s="514"/>
      <c r="G12" s="514"/>
      <c r="H12" s="413" t="s">
        <v>106</v>
      </c>
      <c r="I12" s="414"/>
      <c r="J12" s="446" t="s">
        <v>100</v>
      </c>
      <c r="K12" s="447"/>
      <c r="L12" s="447"/>
      <c r="M12" s="447"/>
      <c r="N12" s="447"/>
      <c r="O12" s="447"/>
      <c r="P12" s="447"/>
      <c r="Q12" s="515"/>
    </row>
    <row r="13" spans="1:17" s="197" customFormat="1" ht="13.5" customHeight="1">
      <c r="A13" s="408"/>
      <c r="B13" s="413" t="s">
        <v>107</v>
      </c>
      <c r="C13" s="414"/>
      <c r="D13" s="417"/>
      <c r="E13" s="418"/>
      <c r="F13" s="418"/>
      <c r="G13" s="419"/>
      <c r="H13" s="530"/>
      <c r="I13" s="425"/>
      <c r="J13" s="524"/>
      <c r="K13" s="525"/>
      <c r="L13" s="525"/>
      <c r="M13" s="525"/>
      <c r="N13" s="525"/>
      <c r="O13" s="525"/>
      <c r="P13" s="525"/>
      <c r="Q13" s="526"/>
    </row>
    <row r="14" spans="1:17" s="197" customFormat="1" ht="13.5" customHeight="1">
      <c r="A14" s="408"/>
      <c r="B14" s="415"/>
      <c r="C14" s="416"/>
      <c r="D14" s="420"/>
      <c r="E14" s="421"/>
      <c r="F14" s="421"/>
      <c r="G14" s="422"/>
      <c r="H14" s="415"/>
      <c r="I14" s="416"/>
      <c r="J14" s="527"/>
      <c r="K14" s="528"/>
      <c r="L14" s="528"/>
      <c r="M14" s="528"/>
      <c r="N14" s="528"/>
      <c r="O14" s="528"/>
      <c r="P14" s="528"/>
      <c r="Q14" s="529"/>
    </row>
    <row r="15" spans="1:17" s="197" customFormat="1" ht="13.5" customHeight="1">
      <c r="A15" s="408"/>
      <c r="B15" s="495" t="s">
        <v>108</v>
      </c>
      <c r="C15" s="496"/>
      <c r="D15" s="496"/>
      <c r="E15" s="497"/>
      <c r="F15" s="516" t="s">
        <v>109</v>
      </c>
      <c r="G15" s="517"/>
      <c r="H15" s="518"/>
      <c r="I15" s="519"/>
      <c r="J15" s="517"/>
      <c r="K15" s="517"/>
      <c r="L15" s="517"/>
      <c r="M15" s="517"/>
      <c r="N15" s="517"/>
      <c r="O15" s="517"/>
      <c r="P15" s="517"/>
      <c r="Q15" s="520"/>
    </row>
    <row r="16" spans="1:17" s="197" customFormat="1" ht="13.5" customHeight="1">
      <c r="A16" s="408"/>
      <c r="B16" s="498"/>
      <c r="C16" s="499"/>
      <c r="D16" s="499"/>
      <c r="E16" s="500"/>
      <c r="F16" s="504" t="s">
        <v>110</v>
      </c>
      <c r="G16" s="505"/>
      <c r="H16" s="506"/>
      <c r="I16" s="521"/>
      <c r="J16" s="522"/>
      <c r="K16" s="522"/>
      <c r="L16" s="522"/>
      <c r="M16" s="522"/>
      <c r="N16" s="522"/>
      <c r="O16" s="522"/>
      <c r="P16" s="522"/>
      <c r="Q16" s="523"/>
    </row>
    <row r="17" spans="1:17" s="197" customFormat="1" ht="13.5" customHeight="1">
      <c r="A17" s="410"/>
      <c r="B17" s="501"/>
      <c r="C17" s="502"/>
      <c r="D17" s="502"/>
      <c r="E17" s="503"/>
      <c r="F17" s="507"/>
      <c r="G17" s="508"/>
      <c r="H17" s="509"/>
      <c r="I17" s="485"/>
      <c r="J17" s="486"/>
      <c r="K17" s="486"/>
      <c r="L17" s="486"/>
      <c r="M17" s="486"/>
      <c r="N17" s="486"/>
      <c r="O17" s="486"/>
      <c r="P17" s="486"/>
      <c r="Q17" s="487"/>
    </row>
    <row r="18" spans="1:17" ht="13.5" customHeight="1">
      <c r="A18" s="488" t="s">
        <v>111</v>
      </c>
      <c r="B18" s="466"/>
      <c r="C18" s="466"/>
      <c r="D18" s="466"/>
      <c r="E18" s="466"/>
      <c r="F18" s="466"/>
      <c r="G18" s="466"/>
      <c r="H18" s="466"/>
      <c r="I18" s="467"/>
      <c r="J18" s="441" t="s">
        <v>112</v>
      </c>
      <c r="K18" s="441"/>
      <c r="L18" s="441"/>
      <c r="M18" s="441"/>
      <c r="N18" s="441"/>
      <c r="O18" s="441"/>
      <c r="P18" s="441"/>
      <c r="Q18" s="442"/>
    </row>
    <row r="19" spans="1:17" s="197" customFormat="1" ht="16.5" customHeight="1">
      <c r="A19" s="510" t="s">
        <v>113</v>
      </c>
      <c r="B19" s="511"/>
      <c r="C19" s="441" t="s">
        <v>98</v>
      </c>
      <c r="D19" s="427"/>
      <c r="E19" s="489"/>
      <c r="F19" s="490"/>
      <c r="G19" s="490"/>
      <c r="H19" s="490"/>
      <c r="I19" s="491"/>
      <c r="J19" s="413" t="s">
        <v>114</v>
      </c>
      <c r="K19" s="414"/>
      <c r="L19" s="492" t="s">
        <v>100</v>
      </c>
      <c r="M19" s="493"/>
      <c r="N19" s="493"/>
      <c r="O19" s="493"/>
      <c r="P19" s="493"/>
      <c r="Q19" s="494"/>
    </row>
    <row r="20" spans="1:23" s="197" customFormat="1" ht="16.5" customHeight="1">
      <c r="A20" s="512"/>
      <c r="B20" s="513"/>
      <c r="C20" s="441" t="s">
        <v>107</v>
      </c>
      <c r="D20" s="427"/>
      <c r="E20" s="481"/>
      <c r="F20" s="482"/>
      <c r="G20" s="482"/>
      <c r="H20" s="482"/>
      <c r="I20" s="483"/>
      <c r="J20" s="415"/>
      <c r="K20" s="426"/>
      <c r="L20" s="415"/>
      <c r="M20" s="426"/>
      <c r="N20" s="426"/>
      <c r="O20" s="426"/>
      <c r="P20" s="426"/>
      <c r="Q20" s="484"/>
      <c r="W20" s="221"/>
    </row>
    <row r="21" spans="1:17" ht="13.5" customHeight="1">
      <c r="A21" s="430" t="s">
        <v>115</v>
      </c>
      <c r="B21" s="423"/>
      <c r="C21" s="423"/>
      <c r="D21" s="423"/>
      <c r="E21" s="414"/>
      <c r="F21" s="413" t="s">
        <v>116</v>
      </c>
      <c r="G21" s="423"/>
      <c r="H21" s="414"/>
      <c r="I21" s="413" t="s">
        <v>117</v>
      </c>
      <c r="J21" s="423"/>
      <c r="K21" s="414"/>
      <c r="L21" s="476" t="s">
        <v>118</v>
      </c>
      <c r="M21" s="477"/>
      <c r="N21" s="478"/>
      <c r="O21" s="476" t="s">
        <v>119</v>
      </c>
      <c r="P21" s="477"/>
      <c r="Q21" s="479"/>
    </row>
    <row r="22" spans="1:17" ht="13.5" customHeight="1">
      <c r="A22" s="411"/>
      <c r="B22" s="426"/>
      <c r="C22" s="426"/>
      <c r="D22" s="426"/>
      <c r="E22" s="416"/>
      <c r="F22" s="201" t="s">
        <v>120</v>
      </c>
      <c r="G22" s="428" t="s">
        <v>121</v>
      </c>
      <c r="H22" s="429"/>
      <c r="I22" s="201" t="s">
        <v>120</v>
      </c>
      <c r="J22" s="428" t="s">
        <v>121</v>
      </c>
      <c r="K22" s="429"/>
      <c r="L22" s="201" t="s">
        <v>120</v>
      </c>
      <c r="M22" s="466" t="s">
        <v>121</v>
      </c>
      <c r="N22" s="467"/>
      <c r="O22" s="201" t="s">
        <v>120</v>
      </c>
      <c r="P22" s="453" t="s">
        <v>121</v>
      </c>
      <c r="Q22" s="480"/>
    </row>
    <row r="23" spans="1:17" ht="13.5" customHeight="1">
      <c r="A23" s="211"/>
      <c r="B23" s="413" t="s">
        <v>122</v>
      </c>
      <c r="C23" s="414"/>
      <c r="D23" s="453" t="s">
        <v>123</v>
      </c>
      <c r="E23" s="467"/>
      <c r="F23" s="201"/>
      <c r="G23" s="428"/>
      <c r="H23" s="429"/>
      <c r="I23" s="201"/>
      <c r="J23" s="428"/>
      <c r="K23" s="429"/>
      <c r="L23" s="201"/>
      <c r="M23" s="428"/>
      <c r="N23" s="429"/>
      <c r="O23" s="201"/>
      <c r="P23" s="427"/>
      <c r="Q23" s="449"/>
    </row>
    <row r="24" spans="1:17" ht="13.5" customHeight="1">
      <c r="A24" s="211"/>
      <c r="B24" s="415"/>
      <c r="C24" s="416"/>
      <c r="D24" s="453" t="s">
        <v>124</v>
      </c>
      <c r="E24" s="467"/>
      <c r="F24" s="201"/>
      <c r="G24" s="428"/>
      <c r="H24" s="429"/>
      <c r="I24" s="201"/>
      <c r="J24" s="428"/>
      <c r="K24" s="429"/>
      <c r="L24" s="201"/>
      <c r="M24" s="428"/>
      <c r="N24" s="429"/>
      <c r="O24" s="201"/>
      <c r="P24" s="428"/>
      <c r="Q24" s="449"/>
    </row>
    <row r="25" spans="1:17" ht="13.5" customHeight="1">
      <c r="A25" s="211"/>
      <c r="B25" s="453" t="s">
        <v>125</v>
      </c>
      <c r="C25" s="466"/>
      <c r="D25" s="466"/>
      <c r="E25" s="467"/>
      <c r="F25" s="427"/>
      <c r="G25" s="428"/>
      <c r="H25" s="429"/>
      <c r="I25" s="427"/>
      <c r="J25" s="428"/>
      <c r="K25" s="429"/>
      <c r="L25" s="427"/>
      <c r="M25" s="428"/>
      <c r="N25" s="429"/>
      <c r="O25" s="427"/>
      <c r="P25" s="428"/>
      <c r="Q25" s="449"/>
    </row>
    <row r="26" spans="1:17" ht="13.5" customHeight="1">
      <c r="A26" s="211"/>
      <c r="B26" s="453" t="s">
        <v>126</v>
      </c>
      <c r="C26" s="466"/>
      <c r="D26" s="466"/>
      <c r="E26" s="467"/>
      <c r="F26" s="468"/>
      <c r="G26" s="469"/>
      <c r="H26" s="470"/>
      <c r="I26" s="468"/>
      <c r="J26" s="469"/>
      <c r="K26" s="470"/>
      <c r="L26" s="468"/>
      <c r="M26" s="469"/>
      <c r="N26" s="470"/>
      <c r="O26" s="468"/>
      <c r="P26" s="469"/>
      <c r="Q26" s="471"/>
    </row>
    <row r="27" spans="1:17" ht="13.5" customHeight="1">
      <c r="A27" s="211"/>
      <c r="B27" s="212"/>
      <c r="C27" s="212"/>
      <c r="D27" s="212"/>
      <c r="E27" s="213"/>
      <c r="F27" s="476" t="s">
        <v>113</v>
      </c>
      <c r="G27" s="477"/>
      <c r="H27" s="478"/>
      <c r="I27" s="453" t="s">
        <v>127</v>
      </c>
      <c r="J27" s="466"/>
      <c r="K27" s="467"/>
      <c r="L27" s="477" t="s">
        <v>128</v>
      </c>
      <c r="M27" s="477"/>
      <c r="N27" s="478"/>
      <c r="O27" s="476" t="s">
        <v>129</v>
      </c>
      <c r="P27" s="477"/>
      <c r="Q27" s="479"/>
    </row>
    <row r="28" spans="1:17" ht="13.5" customHeight="1">
      <c r="A28" s="211"/>
      <c r="B28" s="214"/>
      <c r="C28" s="214"/>
      <c r="D28" s="214"/>
      <c r="E28" s="215"/>
      <c r="F28" s="201" t="s">
        <v>120</v>
      </c>
      <c r="G28" s="428" t="s">
        <v>121</v>
      </c>
      <c r="H28" s="429"/>
      <c r="I28" s="201" t="s">
        <v>120</v>
      </c>
      <c r="J28" s="428" t="s">
        <v>121</v>
      </c>
      <c r="K28" s="429"/>
      <c r="L28" s="201" t="s">
        <v>120</v>
      </c>
      <c r="M28" s="428" t="s">
        <v>121</v>
      </c>
      <c r="N28" s="429"/>
      <c r="O28" s="201" t="s">
        <v>120</v>
      </c>
      <c r="P28" s="427" t="s">
        <v>121</v>
      </c>
      <c r="Q28" s="449"/>
    </row>
    <row r="29" spans="1:17" ht="13.5" customHeight="1">
      <c r="A29" s="211"/>
      <c r="B29" s="413" t="s">
        <v>122</v>
      </c>
      <c r="C29" s="414"/>
      <c r="D29" s="453" t="s">
        <v>123</v>
      </c>
      <c r="E29" s="467"/>
      <c r="F29" s="201"/>
      <c r="G29" s="427"/>
      <c r="H29" s="429"/>
      <c r="I29" s="201"/>
      <c r="J29" s="427"/>
      <c r="K29" s="429"/>
      <c r="L29" s="201"/>
      <c r="M29" s="427"/>
      <c r="N29" s="429"/>
      <c r="O29" s="210"/>
      <c r="P29" s="427"/>
      <c r="Q29" s="449"/>
    </row>
    <row r="30" spans="1:17" ht="13.5" customHeight="1">
      <c r="A30" s="211"/>
      <c r="B30" s="415"/>
      <c r="C30" s="416"/>
      <c r="D30" s="453" t="s">
        <v>124</v>
      </c>
      <c r="E30" s="467"/>
      <c r="F30" s="201"/>
      <c r="G30" s="427"/>
      <c r="H30" s="429"/>
      <c r="I30" s="201"/>
      <c r="J30" s="427"/>
      <c r="K30" s="429"/>
      <c r="L30" s="201"/>
      <c r="M30" s="427"/>
      <c r="N30" s="429"/>
      <c r="O30" s="210"/>
      <c r="P30" s="427"/>
      <c r="Q30" s="449"/>
    </row>
    <row r="31" spans="1:17" ht="13.5" customHeight="1">
      <c r="A31" s="211"/>
      <c r="B31" s="453" t="s">
        <v>125</v>
      </c>
      <c r="C31" s="466"/>
      <c r="D31" s="466"/>
      <c r="E31" s="467"/>
      <c r="F31" s="427"/>
      <c r="G31" s="428"/>
      <c r="H31" s="429"/>
      <c r="I31" s="427"/>
      <c r="J31" s="428"/>
      <c r="K31" s="429"/>
      <c r="L31" s="427"/>
      <c r="M31" s="428"/>
      <c r="N31" s="429"/>
      <c r="O31" s="427"/>
      <c r="P31" s="428"/>
      <c r="Q31" s="449"/>
    </row>
    <row r="32" spans="1:17" ht="13.5" customHeight="1">
      <c r="A32" s="211"/>
      <c r="B32" s="453" t="s">
        <v>126</v>
      </c>
      <c r="C32" s="466"/>
      <c r="D32" s="466"/>
      <c r="E32" s="467"/>
      <c r="F32" s="468"/>
      <c r="G32" s="469"/>
      <c r="H32" s="470"/>
      <c r="I32" s="468"/>
      <c r="J32" s="469"/>
      <c r="K32" s="470"/>
      <c r="L32" s="468"/>
      <c r="M32" s="469"/>
      <c r="N32" s="470"/>
      <c r="O32" s="468"/>
      <c r="P32" s="469"/>
      <c r="Q32" s="471"/>
    </row>
    <row r="33" spans="1:17" ht="13.5" customHeight="1">
      <c r="A33" s="472" t="s">
        <v>130</v>
      </c>
      <c r="B33" s="472"/>
      <c r="C33" s="472"/>
      <c r="D33" s="472"/>
      <c r="E33" s="473"/>
      <c r="F33" s="439" t="s">
        <v>131</v>
      </c>
      <c r="G33" s="474"/>
      <c r="H33" s="474"/>
      <c r="I33" s="474"/>
      <c r="J33" s="474"/>
      <c r="K33" s="475"/>
      <c r="L33" s="437" t="s">
        <v>132</v>
      </c>
      <c r="M33" s="438"/>
      <c r="N33" s="438"/>
      <c r="O33" s="438"/>
      <c r="P33" s="438"/>
      <c r="Q33" s="439"/>
    </row>
    <row r="34" spans="1:17" ht="13.5" customHeight="1">
      <c r="A34" s="430" t="s">
        <v>133</v>
      </c>
      <c r="B34" s="426"/>
      <c r="C34" s="428"/>
      <c r="D34" s="428"/>
      <c r="E34" s="429"/>
      <c r="F34" s="431"/>
      <c r="G34" s="432"/>
      <c r="H34" s="432"/>
      <c r="I34" s="432"/>
      <c r="J34" s="432"/>
      <c r="K34" s="432"/>
      <c r="L34" s="432"/>
      <c r="M34" s="432"/>
      <c r="N34" s="432"/>
      <c r="O34" s="432"/>
      <c r="P34" s="432"/>
      <c r="Q34" s="433"/>
    </row>
    <row r="35" spans="1:17" s="197" customFormat="1" ht="13.5" customHeight="1">
      <c r="A35" s="411"/>
      <c r="B35" s="440" t="s">
        <v>134</v>
      </c>
      <c r="C35" s="440"/>
      <c r="D35" s="440"/>
      <c r="E35" s="440"/>
      <c r="F35" s="440"/>
      <c r="G35" s="440"/>
      <c r="H35" s="440"/>
      <c r="I35" s="440"/>
      <c r="J35" s="440"/>
      <c r="K35" s="440"/>
      <c r="L35" s="440"/>
      <c r="M35" s="440"/>
      <c r="N35" s="440"/>
      <c r="O35" s="440"/>
      <c r="P35" s="440"/>
      <c r="Q35" s="463"/>
    </row>
    <row r="36" spans="1:27" s="197" customFormat="1" ht="13.5" customHeight="1">
      <c r="A36" s="411"/>
      <c r="B36" s="440" t="s">
        <v>135</v>
      </c>
      <c r="C36" s="440"/>
      <c r="D36" s="440"/>
      <c r="E36" s="440"/>
      <c r="F36" s="464"/>
      <c r="G36" s="464"/>
      <c r="H36" s="464"/>
      <c r="I36" s="464"/>
      <c r="J36" s="464"/>
      <c r="K36" s="464"/>
      <c r="L36" s="464"/>
      <c r="M36" s="464"/>
      <c r="N36" s="464"/>
      <c r="O36" s="464"/>
      <c r="P36" s="464"/>
      <c r="Q36" s="465"/>
      <c r="AA36" s="221"/>
    </row>
    <row r="37" spans="1:27" s="197" customFormat="1" ht="13.5" customHeight="1">
      <c r="A37" s="411"/>
      <c r="B37" s="458" t="s">
        <v>136</v>
      </c>
      <c r="C37" s="458"/>
      <c r="D37" s="458"/>
      <c r="E37" s="458"/>
      <c r="F37" s="459" t="s">
        <v>137</v>
      </c>
      <c r="G37" s="460"/>
      <c r="H37" s="460"/>
      <c r="I37" s="460"/>
      <c r="J37" s="460"/>
      <c r="K37" s="460"/>
      <c r="L37" s="460" t="s">
        <v>138</v>
      </c>
      <c r="M37" s="460"/>
      <c r="N37" s="460"/>
      <c r="O37" s="460"/>
      <c r="P37" s="460"/>
      <c r="Q37" s="461"/>
      <c r="AA37" s="221"/>
    </row>
    <row r="38" spans="1:17" s="197" customFormat="1" ht="13.5" customHeight="1">
      <c r="A38" s="411"/>
      <c r="B38" s="446" t="s">
        <v>139</v>
      </c>
      <c r="C38" s="447"/>
      <c r="D38" s="447"/>
      <c r="E38" s="448"/>
      <c r="F38" s="413" t="s">
        <v>140</v>
      </c>
      <c r="G38" s="423"/>
      <c r="H38" s="423"/>
      <c r="I38" s="423"/>
      <c r="J38" s="423"/>
      <c r="K38" s="423"/>
      <c r="L38" s="423"/>
      <c r="M38" s="423"/>
      <c r="N38" s="423"/>
      <c r="O38" s="423"/>
      <c r="P38" s="423"/>
      <c r="Q38" s="462"/>
    </row>
    <row r="39" spans="1:17" s="197" customFormat="1" ht="13.5" customHeight="1">
      <c r="A39" s="411"/>
      <c r="B39" s="440" t="s">
        <v>141</v>
      </c>
      <c r="C39" s="440"/>
      <c r="D39" s="440"/>
      <c r="E39" s="440"/>
      <c r="F39" s="441"/>
      <c r="G39" s="441"/>
      <c r="H39" s="441"/>
      <c r="I39" s="441"/>
      <c r="J39" s="441"/>
      <c r="K39" s="441"/>
      <c r="L39" s="441"/>
      <c r="M39" s="441"/>
      <c r="N39" s="441"/>
      <c r="O39" s="441"/>
      <c r="P39" s="441"/>
      <c r="Q39" s="442"/>
    </row>
    <row r="40" spans="1:17" s="197" customFormat="1" ht="13.5" customHeight="1">
      <c r="A40" s="411"/>
      <c r="B40" s="440" t="s">
        <v>142</v>
      </c>
      <c r="C40" s="440"/>
      <c r="D40" s="440"/>
      <c r="E40" s="440"/>
      <c r="F40" s="441"/>
      <c r="G40" s="441"/>
      <c r="H40" s="441"/>
      <c r="I40" s="441"/>
      <c r="J40" s="441"/>
      <c r="K40" s="441"/>
      <c r="L40" s="441"/>
      <c r="M40" s="441"/>
      <c r="N40" s="441"/>
      <c r="O40" s="441"/>
      <c r="P40" s="441"/>
      <c r="Q40" s="442"/>
    </row>
    <row r="41" spans="1:17" s="197" customFormat="1" ht="13.5" customHeight="1">
      <c r="A41" s="411"/>
      <c r="B41" s="443" t="s">
        <v>143</v>
      </c>
      <c r="C41" s="444"/>
      <c r="D41" s="444"/>
      <c r="E41" s="445"/>
      <c r="F41" s="427" t="s">
        <v>144</v>
      </c>
      <c r="G41" s="428"/>
      <c r="H41" s="428"/>
      <c r="I41" s="429"/>
      <c r="J41" s="427" t="s">
        <v>145</v>
      </c>
      <c r="K41" s="428"/>
      <c r="L41" s="428"/>
      <c r="M41" s="428"/>
      <c r="N41" s="428"/>
      <c r="O41" s="428"/>
      <c r="P41" s="428"/>
      <c r="Q41" s="449"/>
    </row>
    <row r="42" spans="1:17" s="197" customFormat="1" ht="13.5" customHeight="1">
      <c r="A42" s="411"/>
      <c r="B42" s="446" t="s">
        <v>146</v>
      </c>
      <c r="C42" s="447"/>
      <c r="D42" s="447"/>
      <c r="E42" s="448"/>
      <c r="F42" s="427" t="s">
        <v>147</v>
      </c>
      <c r="G42" s="428"/>
      <c r="H42" s="428"/>
      <c r="I42" s="429"/>
      <c r="J42" s="427" t="s">
        <v>148</v>
      </c>
      <c r="K42" s="428"/>
      <c r="L42" s="428"/>
      <c r="M42" s="429"/>
      <c r="N42" s="427"/>
      <c r="O42" s="455"/>
      <c r="P42" s="455"/>
      <c r="Q42" s="456"/>
    </row>
    <row r="43" spans="1:17" s="197" customFormat="1" ht="13.5" customHeight="1">
      <c r="A43" s="411"/>
      <c r="B43" s="417"/>
      <c r="C43" s="418"/>
      <c r="D43" s="418"/>
      <c r="E43" s="419"/>
      <c r="F43" s="427" t="s">
        <v>149</v>
      </c>
      <c r="G43" s="428"/>
      <c r="H43" s="428"/>
      <c r="I43" s="429"/>
      <c r="J43" s="453" t="s">
        <v>150</v>
      </c>
      <c r="K43" s="454"/>
      <c r="L43" s="427"/>
      <c r="M43" s="429"/>
      <c r="N43" s="217" t="s">
        <v>151</v>
      </c>
      <c r="O43" s="427"/>
      <c r="P43" s="455"/>
      <c r="Q43" s="456"/>
    </row>
    <row r="44" spans="1:17" s="197" customFormat="1" ht="13.5" customHeight="1">
      <c r="A44" s="412"/>
      <c r="B44" s="420"/>
      <c r="C44" s="421"/>
      <c r="D44" s="421"/>
      <c r="E44" s="422"/>
      <c r="F44" s="427" t="s">
        <v>152</v>
      </c>
      <c r="G44" s="428"/>
      <c r="H44" s="428"/>
      <c r="I44" s="429"/>
      <c r="J44" s="427"/>
      <c r="K44" s="455"/>
      <c r="L44" s="455"/>
      <c r="M44" s="455"/>
      <c r="N44" s="455"/>
      <c r="O44" s="455"/>
      <c r="P44" s="455"/>
      <c r="Q44" s="456"/>
    </row>
    <row r="45" spans="1:17" ht="13.5" customHeight="1">
      <c r="A45" s="457" t="s">
        <v>153</v>
      </c>
      <c r="B45" s="428"/>
      <c r="C45" s="428"/>
      <c r="D45" s="428"/>
      <c r="E45" s="429"/>
      <c r="F45" s="427" t="s">
        <v>132</v>
      </c>
      <c r="G45" s="428"/>
      <c r="H45" s="428"/>
      <c r="I45" s="428"/>
      <c r="J45" s="428"/>
      <c r="K45" s="428"/>
      <c r="L45" s="428"/>
      <c r="M45" s="428"/>
      <c r="N45" s="428"/>
      <c r="O45" s="428"/>
      <c r="P45" s="428"/>
      <c r="Q45" s="449"/>
    </row>
    <row r="46" spans="1:17" ht="13.5" customHeight="1">
      <c r="A46" s="434" t="s">
        <v>154</v>
      </c>
      <c r="B46" s="435"/>
      <c r="C46" s="435"/>
      <c r="D46" s="435"/>
      <c r="E46" s="436"/>
      <c r="F46" s="437"/>
      <c r="G46" s="438"/>
      <c r="H46" s="438"/>
      <c r="I46" s="438"/>
      <c r="J46" s="438"/>
      <c r="K46" s="438"/>
      <c r="L46" s="438"/>
      <c r="M46" s="438"/>
      <c r="N46" s="438"/>
      <c r="O46" s="438"/>
      <c r="P46" s="438"/>
      <c r="Q46" s="439"/>
    </row>
    <row r="47" spans="1:17" ht="39" customHeight="1">
      <c r="A47" s="450" t="s">
        <v>155</v>
      </c>
      <c r="B47" s="451"/>
      <c r="C47" s="451"/>
      <c r="D47" s="451"/>
      <c r="E47" s="451"/>
      <c r="F47" s="451"/>
      <c r="G47" s="451"/>
      <c r="H47" s="451"/>
      <c r="I47" s="451"/>
      <c r="J47" s="451"/>
      <c r="K47" s="451"/>
      <c r="L47" s="451"/>
      <c r="M47" s="451"/>
      <c r="N47" s="451"/>
      <c r="O47" s="451"/>
      <c r="P47" s="451"/>
      <c r="Q47" s="451"/>
    </row>
    <row r="48" spans="1:17" ht="13.5" customHeight="1">
      <c r="A48" s="450" t="s">
        <v>156</v>
      </c>
      <c r="B48" s="452"/>
      <c r="C48" s="452"/>
      <c r="D48" s="452"/>
      <c r="E48" s="452"/>
      <c r="F48" s="452"/>
      <c r="G48" s="452"/>
      <c r="H48" s="452"/>
      <c r="I48" s="452"/>
      <c r="J48" s="452"/>
      <c r="K48" s="452"/>
      <c r="L48" s="452"/>
      <c r="M48" s="452"/>
      <c r="N48" s="452"/>
      <c r="O48" s="452"/>
      <c r="P48" s="452"/>
      <c r="Q48" s="452"/>
    </row>
    <row r="49" spans="1:17" ht="12.75" customHeight="1">
      <c r="A49" s="216"/>
      <c r="B49" s="47"/>
      <c r="C49" s="47"/>
      <c r="D49" s="47"/>
      <c r="E49" s="47"/>
      <c r="F49" s="47"/>
      <c r="G49" s="47"/>
      <c r="H49" s="47"/>
      <c r="I49" s="47"/>
      <c r="J49" s="47"/>
      <c r="K49" s="47"/>
      <c r="L49" s="47"/>
      <c r="M49" s="47"/>
      <c r="N49" s="47"/>
      <c r="O49" s="47"/>
      <c r="P49" s="47"/>
      <c r="Q49" s="47"/>
    </row>
    <row r="50" spans="1:17" ht="12.75" customHeight="1">
      <c r="A50" s="216"/>
      <c r="B50" s="47"/>
      <c r="C50" s="47"/>
      <c r="D50" s="47"/>
      <c r="E50" s="47"/>
      <c r="F50" s="47"/>
      <c r="G50" s="47"/>
      <c r="H50" s="47"/>
      <c r="I50" s="47"/>
      <c r="J50" s="47"/>
      <c r="K50" s="47"/>
      <c r="L50" s="47"/>
      <c r="M50" s="47"/>
      <c r="N50" s="47"/>
      <c r="O50" s="47"/>
      <c r="P50" s="47"/>
      <c r="Q50" s="47"/>
    </row>
    <row r="51" spans="1:17" ht="12.75" customHeight="1">
      <c r="A51" s="216"/>
      <c r="B51" s="47"/>
      <c r="C51" s="47"/>
      <c r="D51" s="47"/>
      <c r="E51" s="47"/>
      <c r="F51" s="47"/>
      <c r="G51" s="47"/>
      <c r="H51" s="47"/>
      <c r="I51" s="47"/>
      <c r="J51" s="47"/>
      <c r="K51" s="47"/>
      <c r="L51" s="47"/>
      <c r="M51" s="47"/>
      <c r="N51" s="47"/>
      <c r="O51" s="47"/>
      <c r="P51" s="47"/>
      <c r="Q51" s="47"/>
    </row>
    <row r="52" spans="1:17" ht="12.75" customHeight="1">
      <c r="A52" s="216"/>
      <c r="B52" s="47"/>
      <c r="C52" s="47"/>
      <c r="D52" s="47"/>
      <c r="E52" s="47"/>
      <c r="F52" s="47"/>
      <c r="G52" s="47"/>
      <c r="H52" s="47"/>
      <c r="I52" s="47"/>
      <c r="J52" s="47"/>
      <c r="K52" s="47"/>
      <c r="L52" s="47"/>
      <c r="M52" s="47"/>
      <c r="N52" s="47"/>
      <c r="O52" s="47"/>
      <c r="P52" s="47"/>
      <c r="Q52" s="47"/>
    </row>
  </sheetData>
  <sheetProtection/>
  <mergeCells count="138">
    <mergeCell ref="K3:L3"/>
    <mergeCell ref="M3:Q3"/>
    <mergeCell ref="B5:C5"/>
    <mergeCell ref="D5:Q5"/>
    <mergeCell ref="B6:C6"/>
    <mergeCell ref="D6:Q6"/>
    <mergeCell ref="B3:H4"/>
    <mergeCell ref="I8:J8"/>
    <mergeCell ref="D10:E10"/>
    <mergeCell ref="F10:J10"/>
    <mergeCell ref="K10:L10"/>
    <mergeCell ref="M10:Q10"/>
    <mergeCell ref="D11:E11"/>
    <mergeCell ref="F11:Q11"/>
    <mergeCell ref="B12:C12"/>
    <mergeCell ref="D12:G12"/>
    <mergeCell ref="J12:Q12"/>
    <mergeCell ref="F15:H15"/>
    <mergeCell ref="I15:Q15"/>
    <mergeCell ref="I16:Q16"/>
    <mergeCell ref="J13:Q14"/>
    <mergeCell ref="H12:I14"/>
    <mergeCell ref="I17:Q17"/>
    <mergeCell ref="A18:I18"/>
    <mergeCell ref="J18:Q18"/>
    <mergeCell ref="C19:D19"/>
    <mergeCell ref="E19:I19"/>
    <mergeCell ref="L19:Q19"/>
    <mergeCell ref="B15:E17"/>
    <mergeCell ref="F16:H17"/>
    <mergeCell ref="A19:B20"/>
    <mergeCell ref="C20:D20"/>
    <mergeCell ref="E20:I20"/>
    <mergeCell ref="L20:Q20"/>
    <mergeCell ref="F21:H21"/>
    <mergeCell ref="I21:K21"/>
    <mergeCell ref="L21:N21"/>
    <mergeCell ref="O21:Q21"/>
    <mergeCell ref="J19:K20"/>
    <mergeCell ref="D23:E23"/>
    <mergeCell ref="G23:H23"/>
    <mergeCell ref="J23:K23"/>
    <mergeCell ref="M23:N23"/>
    <mergeCell ref="P23:Q23"/>
    <mergeCell ref="A21:E22"/>
    <mergeCell ref="F25:H25"/>
    <mergeCell ref="I25:K25"/>
    <mergeCell ref="L25:N25"/>
    <mergeCell ref="O25:Q25"/>
    <mergeCell ref="G22:H22"/>
    <mergeCell ref="J22:K22"/>
    <mergeCell ref="M22:N22"/>
    <mergeCell ref="P22:Q22"/>
    <mergeCell ref="F27:H27"/>
    <mergeCell ref="I27:K27"/>
    <mergeCell ref="L27:N27"/>
    <mergeCell ref="O27:Q27"/>
    <mergeCell ref="D24:E24"/>
    <mergeCell ref="G24:H24"/>
    <mergeCell ref="J24:K24"/>
    <mergeCell ref="M24:N24"/>
    <mergeCell ref="P24:Q24"/>
    <mergeCell ref="B25:E25"/>
    <mergeCell ref="D29:E29"/>
    <mergeCell ref="G29:H29"/>
    <mergeCell ref="J29:K29"/>
    <mergeCell ref="M29:N29"/>
    <mergeCell ref="P29:Q29"/>
    <mergeCell ref="B26:E26"/>
    <mergeCell ref="F26:H26"/>
    <mergeCell ref="I26:K26"/>
    <mergeCell ref="L26:N26"/>
    <mergeCell ref="O26:Q26"/>
    <mergeCell ref="L31:N31"/>
    <mergeCell ref="O31:Q31"/>
    <mergeCell ref="G28:H28"/>
    <mergeCell ref="J28:K28"/>
    <mergeCell ref="M28:N28"/>
    <mergeCell ref="P28:Q28"/>
    <mergeCell ref="F33:K33"/>
    <mergeCell ref="L33:Q33"/>
    <mergeCell ref="D30:E30"/>
    <mergeCell ref="G30:H30"/>
    <mergeCell ref="J30:K30"/>
    <mergeCell ref="M30:N30"/>
    <mergeCell ref="P30:Q30"/>
    <mergeCell ref="B31:E31"/>
    <mergeCell ref="F31:H31"/>
    <mergeCell ref="I31:K31"/>
    <mergeCell ref="B35:E35"/>
    <mergeCell ref="F35:Q35"/>
    <mergeCell ref="B36:E36"/>
    <mergeCell ref="F36:Q36"/>
    <mergeCell ref="B32:E32"/>
    <mergeCell ref="F32:H32"/>
    <mergeCell ref="I32:K32"/>
    <mergeCell ref="L32:N32"/>
    <mergeCell ref="O32:Q32"/>
    <mergeCell ref="A33:E33"/>
    <mergeCell ref="J42:M42"/>
    <mergeCell ref="N42:Q42"/>
    <mergeCell ref="B37:E37"/>
    <mergeCell ref="F37:K37"/>
    <mergeCell ref="L37:Q37"/>
    <mergeCell ref="B38:E38"/>
    <mergeCell ref="F38:Q38"/>
    <mergeCell ref="B39:E39"/>
    <mergeCell ref="F39:Q39"/>
    <mergeCell ref="A47:Q47"/>
    <mergeCell ref="A48:Q48"/>
    <mergeCell ref="F43:I43"/>
    <mergeCell ref="J43:K43"/>
    <mergeCell ref="L43:M43"/>
    <mergeCell ref="O43:Q43"/>
    <mergeCell ref="F44:I44"/>
    <mergeCell ref="J44:Q44"/>
    <mergeCell ref="A45:E45"/>
    <mergeCell ref="F45:Q45"/>
    <mergeCell ref="A46:E46"/>
    <mergeCell ref="F46:Q46"/>
    <mergeCell ref="B40:E40"/>
    <mergeCell ref="F40:Q40"/>
    <mergeCell ref="B41:E41"/>
    <mergeCell ref="B23:C24"/>
    <mergeCell ref="B29:C30"/>
    <mergeCell ref="B42:E44"/>
    <mergeCell ref="F41:I41"/>
    <mergeCell ref="J41:Q41"/>
    <mergeCell ref="A5:A11"/>
    <mergeCell ref="A12:A17"/>
    <mergeCell ref="A35:A44"/>
    <mergeCell ref="B10:C11"/>
    <mergeCell ref="B13:C14"/>
    <mergeCell ref="D13:G14"/>
    <mergeCell ref="B7:C9"/>
    <mergeCell ref="F42:I42"/>
    <mergeCell ref="A34:E34"/>
    <mergeCell ref="F34:Q34"/>
  </mergeCells>
  <printOptions/>
  <pageMargins left="0.9840277777777777" right="0.19652777777777777" top="0.4722222222222222" bottom="0.275" header="0.3145833333333333" footer="0.19652777777777777"/>
  <pageSetup horizontalDpi="600" verticalDpi="600" orientation="portrait" paperSize="9" scale="105" r:id="rId1"/>
  <rowBreaks count="1" manualBreakCount="1">
    <brk id="48" max="255" man="1"/>
  </rowBreaks>
</worksheet>
</file>

<file path=xl/worksheets/sheet4.xml><?xml version="1.0" encoding="utf-8"?>
<worksheet xmlns="http://schemas.openxmlformats.org/spreadsheetml/2006/main" xmlns:r="http://schemas.openxmlformats.org/officeDocument/2006/relationships">
  <dimension ref="A1:AC35"/>
  <sheetViews>
    <sheetView view="pageBreakPreview" zoomScaleSheetLayoutView="100" zoomScalePageLayoutView="0" workbookViewId="0" topLeftCell="A1">
      <selection activeCell="S4" sqref="S4"/>
    </sheetView>
  </sheetViews>
  <sheetFormatPr defaultColWidth="9.00390625" defaultRowHeight="15.75" customHeight="1"/>
  <cols>
    <col min="1" max="27" width="4.625" style="93" customWidth="1"/>
    <col min="28" max="29" width="3.125" style="93" customWidth="1"/>
    <col min="30" max="16384" width="9.00390625" style="93" customWidth="1"/>
  </cols>
  <sheetData>
    <row r="1" ht="15.75" customHeight="1">
      <c r="A1" s="89" t="s">
        <v>157</v>
      </c>
    </row>
    <row r="2" ht="15.75" customHeight="1"/>
    <row r="3" spans="1:2" ht="15.75" customHeight="1">
      <c r="A3" s="93"/>
      <c r="B3" s="89" t="s">
        <v>158</v>
      </c>
    </row>
    <row r="4" ht="15.75" customHeight="1"/>
    <row r="5" spans="1:15" ht="15.75" customHeight="1">
      <c r="A5" s="93"/>
      <c r="B5" s="551" t="s">
        <v>159</v>
      </c>
      <c r="C5" s="552"/>
      <c r="D5" s="552"/>
      <c r="E5" s="553"/>
      <c r="F5" s="554"/>
      <c r="G5" s="555"/>
      <c r="H5" s="555"/>
      <c r="I5" s="555"/>
      <c r="J5" s="555"/>
      <c r="K5" s="555"/>
      <c r="L5" s="555"/>
      <c r="M5" s="555"/>
      <c r="N5" s="555"/>
      <c r="O5" s="556"/>
    </row>
    <row r="6" ht="15.75" customHeight="1"/>
    <row r="7" spans="1:29" ht="15.75" customHeight="1">
      <c r="A7" s="187"/>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94"/>
    </row>
    <row r="8" spans="1:29" ht="15.75" customHeight="1">
      <c r="A8" s="189"/>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5"/>
    </row>
    <row r="9" spans="1:29" ht="15.75" customHeight="1">
      <c r="A9" s="189"/>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5"/>
    </row>
    <row r="10" spans="1:29" ht="15.75" customHeight="1">
      <c r="A10" s="189"/>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5"/>
    </row>
    <row r="11" spans="1:29" ht="15.75" customHeight="1">
      <c r="A11" s="189"/>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5"/>
    </row>
    <row r="12" spans="1:29" ht="15.75" customHeight="1">
      <c r="A12" s="189"/>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5"/>
    </row>
    <row r="13" spans="1:29" ht="15.75" customHeight="1">
      <c r="A13" s="189"/>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5"/>
    </row>
    <row r="14" spans="1:29" ht="15.75" customHeight="1">
      <c r="A14" s="189"/>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5"/>
    </row>
    <row r="15" spans="1:29" ht="15.75" customHeight="1">
      <c r="A15" s="189"/>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5"/>
    </row>
    <row r="16" spans="1:29" ht="15.75" customHeight="1">
      <c r="A16" s="189"/>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5"/>
    </row>
    <row r="17" spans="1:29" ht="15.75" customHeight="1">
      <c r="A17" s="189"/>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5"/>
    </row>
    <row r="18" spans="1:29" ht="15.75" customHeight="1">
      <c r="A18" s="189"/>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5"/>
    </row>
    <row r="19" spans="1:29" ht="15.75" customHeight="1">
      <c r="A19" s="189"/>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5"/>
    </row>
    <row r="20" spans="1:29" ht="15.75" customHeight="1">
      <c r="A20" s="189"/>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5"/>
    </row>
    <row r="21" spans="1:29" ht="15.75" customHeight="1">
      <c r="A21" s="189"/>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5"/>
    </row>
    <row r="22" spans="1:29" ht="15.75" customHeight="1">
      <c r="A22" s="189"/>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5"/>
    </row>
    <row r="23" spans="1:29" ht="15.75" customHeight="1">
      <c r="A23" s="189"/>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5"/>
    </row>
    <row r="24" spans="1:29" ht="15.75" customHeight="1">
      <c r="A24" s="189"/>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5"/>
    </row>
    <row r="25" spans="1:29" ht="15.75" customHeigh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5"/>
    </row>
    <row r="26" spans="1:29" ht="15.75" customHeight="1">
      <c r="A26" s="189"/>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5"/>
    </row>
    <row r="27" spans="1:29" ht="15.75" customHeight="1">
      <c r="A27" s="189"/>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5"/>
    </row>
    <row r="28" spans="1:29" ht="15.75" customHeight="1">
      <c r="A28" s="189"/>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5"/>
    </row>
    <row r="29" spans="1:29" ht="15.75" customHeight="1">
      <c r="A29" s="189"/>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5"/>
    </row>
    <row r="30" spans="1:29" ht="15.75" customHeight="1">
      <c r="A30" s="189"/>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5"/>
    </row>
    <row r="31" spans="1:29" ht="15.75" customHeight="1">
      <c r="A31" s="189"/>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5"/>
    </row>
    <row r="32" spans="1:29" ht="15.75" customHeight="1">
      <c r="A32" s="189"/>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5"/>
    </row>
    <row r="33" spans="1:29" ht="15.75" customHeight="1">
      <c r="A33" s="191"/>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6"/>
    </row>
    <row r="34" ht="15.75" customHeight="1">
      <c r="A34" s="193" t="s">
        <v>160</v>
      </c>
    </row>
    <row r="35" ht="15.75" customHeight="1">
      <c r="A35" s="193" t="s">
        <v>161</v>
      </c>
    </row>
  </sheetData>
  <sheetProtection/>
  <mergeCells count="2">
    <mergeCell ref="B5:E5"/>
    <mergeCell ref="F5:O5"/>
  </mergeCells>
  <printOptions/>
  <pageMargins left="0.75" right="0.75" top="1" bottom="1" header="0.5111111111111111" footer="0.5111111111111111"/>
  <pageSetup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16" sqref="B16"/>
    </sheetView>
  </sheetViews>
  <sheetFormatPr defaultColWidth="9.00390625" defaultRowHeight="13.5"/>
  <cols>
    <col min="1" max="1" width="19.00390625" style="85" customWidth="1"/>
    <col min="2" max="2" width="44.00390625" style="85" customWidth="1"/>
    <col min="3" max="3" width="12.00390625" style="85" customWidth="1"/>
    <col min="4" max="16384" width="9.00390625" style="85" customWidth="1"/>
  </cols>
  <sheetData>
    <row r="1" ht="17.25">
      <c r="A1" s="174" t="s">
        <v>162</v>
      </c>
    </row>
    <row r="2" ht="13.5"/>
    <row r="3" ht="17.25">
      <c r="A3" s="86" t="s">
        <v>163</v>
      </c>
    </row>
    <row r="4" spans="1:3" ht="13.5">
      <c r="A4" s="557" t="s">
        <v>164</v>
      </c>
      <c r="B4" s="557"/>
      <c r="C4" s="557"/>
    </row>
    <row r="5" spans="1:3" ht="13.5">
      <c r="A5" s="557" t="s">
        <v>165</v>
      </c>
      <c r="B5" s="557"/>
      <c r="C5" s="557"/>
    </row>
    <row r="6" spans="1:3" s="170" customFormat="1" ht="13.5">
      <c r="A6" s="175" t="s">
        <v>166</v>
      </c>
      <c r="B6" s="176" t="s">
        <v>167</v>
      </c>
      <c r="C6" s="177" t="s">
        <v>168</v>
      </c>
    </row>
    <row r="7" spans="1:3" ht="27">
      <c r="A7" s="178" t="s">
        <v>169</v>
      </c>
      <c r="B7" s="179"/>
      <c r="C7" s="558"/>
    </row>
    <row r="8" spans="1:3" ht="13.5">
      <c r="A8" s="112"/>
      <c r="B8" s="179"/>
      <c r="C8" s="559"/>
    </row>
    <row r="9" spans="1:3" ht="13.5">
      <c r="A9" s="112"/>
      <c r="B9" s="179"/>
      <c r="C9" s="559"/>
    </row>
    <row r="10" spans="1:3" ht="13.5">
      <c r="A10" s="112"/>
      <c r="B10" s="179"/>
      <c r="C10" s="559"/>
    </row>
    <row r="11" spans="1:3" ht="13.5">
      <c r="A11" s="112"/>
      <c r="B11" s="179"/>
      <c r="C11" s="559"/>
    </row>
    <row r="12" spans="1:3" ht="13.5">
      <c r="A12" s="112"/>
      <c r="B12" s="179"/>
      <c r="C12" s="559"/>
    </row>
    <row r="13" spans="1:3" ht="13.5">
      <c r="A13" s="112"/>
      <c r="B13" s="179"/>
      <c r="C13" s="559"/>
    </row>
    <row r="14" spans="1:3" ht="13.5">
      <c r="A14" s="112"/>
      <c r="B14" s="179"/>
      <c r="C14" s="559"/>
    </row>
    <row r="15" spans="1:3" ht="13.5">
      <c r="A15" s="112"/>
      <c r="B15" s="179"/>
      <c r="C15" s="559"/>
    </row>
    <row r="16" spans="1:3" ht="13.5">
      <c r="A16" s="112" t="s">
        <v>170</v>
      </c>
      <c r="B16" s="179"/>
      <c r="C16" s="559"/>
    </row>
    <row r="17" spans="1:3" ht="13.5">
      <c r="A17" s="112"/>
      <c r="B17" s="179"/>
      <c r="C17" s="559"/>
    </row>
    <row r="18" spans="1:3" ht="13.5">
      <c r="A18" s="112"/>
      <c r="B18" s="179"/>
      <c r="C18" s="559"/>
    </row>
    <row r="19" spans="1:3" ht="13.5">
      <c r="A19" s="112"/>
      <c r="B19" s="179"/>
      <c r="C19" s="559"/>
    </row>
    <row r="20" spans="1:3" ht="13.5">
      <c r="A20" s="112"/>
      <c r="B20" s="179"/>
      <c r="C20" s="559"/>
    </row>
    <row r="21" spans="1:3" ht="13.5">
      <c r="A21" s="112"/>
      <c r="B21" s="179"/>
      <c r="C21" s="559"/>
    </row>
    <row r="22" spans="1:3" ht="13.5">
      <c r="A22" s="112"/>
      <c r="B22" s="179"/>
      <c r="C22" s="559"/>
    </row>
    <row r="23" spans="1:3" ht="13.5">
      <c r="A23" s="112"/>
      <c r="B23" s="179"/>
      <c r="C23" s="559"/>
    </row>
    <row r="24" spans="1:3" ht="13.5">
      <c r="A24" s="180"/>
      <c r="B24" s="181"/>
      <c r="C24" s="559"/>
    </row>
    <row r="25" spans="1:3" ht="13.5">
      <c r="A25" s="182" t="s">
        <v>171</v>
      </c>
      <c r="B25" s="183" t="s">
        <v>172</v>
      </c>
      <c r="C25" s="559"/>
    </row>
    <row r="26" spans="1:3" ht="13.5">
      <c r="A26" s="184"/>
      <c r="B26" s="185"/>
      <c r="C26" s="559"/>
    </row>
    <row r="27" spans="1:3" ht="13.5">
      <c r="A27" s="112"/>
      <c r="B27" s="179"/>
      <c r="C27" s="559"/>
    </row>
    <row r="28" spans="1:3" ht="13.5">
      <c r="A28" s="112"/>
      <c r="B28" s="179"/>
      <c r="C28" s="559"/>
    </row>
    <row r="29" spans="1:3" ht="13.5">
      <c r="A29" s="112"/>
      <c r="B29" s="179"/>
      <c r="C29" s="559"/>
    </row>
    <row r="30" spans="1:3" ht="13.5">
      <c r="A30" s="112"/>
      <c r="B30" s="179"/>
      <c r="C30" s="559"/>
    </row>
    <row r="31" spans="1:3" ht="13.5">
      <c r="A31" s="112"/>
      <c r="B31" s="179"/>
      <c r="C31" s="559"/>
    </row>
    <row r="32" spans="1:3" ht="13.5">
      <c r="A32" s="112"/>
      <c r="B32" s="179"/>
      <c r="C32" s="559"/>
    </row>
    <row r="33" spans="1:3" ht="13.5">
      <c r="A33" s="112"/>
      <c r="B33" s="179"/>
      <c r="C33" s="559"/>
    </row>
    <row r="34" spans="1:3" ht="13.5">
      <c r="A34" s="112"/>
      <c r="B34" s="179"/>
      <c r="C34" s="559"/>
    </row>
    <row r="35" spans="1:3" ht="13.5">
      <c r="A35" s="112"/>
      <c r="B35" s="179"/>
      <c r="C35" s="559"/>
    </row>
    <row r="36" spans="1:3" ht="13.5">
      <c r="A36" s="112"/>
      <c r="B36" s="179"/>
      <c r="C36" s="559"/>
    </row>
    <row r="37" spans="1:3" ht="13.5">
      <c r="A37" s="112"/>
      <c r="B37" s="179"/>
      <c r="C37" s="559"/>
    </row>
    <row r="38" spans="1:3" ht="13.5">
      <c r="A38" s="112"/>
      <c r="B38" s="179"/>
      <c r="C38" s="559"/>
    </row>
    <row r="39" spans="1:3" ht="13.5">
      <c r="A39" s="112"/>
      <c r="B39" s="179"/>
      <c r="C39" s="559"/>
    </row>
    <row r="40" spans="1:3" ht="13.5">
      <c r="A40" s="112"/>
      <c r="B40" s="179"/>
      <c r="C40" s="559"/>
    </row>
    <row r="41" spans="1:3" ht="13.5">
      <c r="A41" s="112"/>
      <c r="B41" s="179"/>
      <c r="C41" s="559"/>
    </row>
    <row r="42" spans="1:3" ht="13.5">
      <c r="A42" s="112"/>
      <c r="B42" s="179"/>
      <c r="C42" s="559"/>
    </row>
    <row r="43" spans="1:3" ht="13.5">
      <c r="A43" s="113"/>
      <c r="B43" s="186"/>
      <c r="C43" s="560"/>
    </row>
    <row r="44" s="173" customFormat="1" ht="11.25">
      <c r="A44" s="173" t="s">
        <v>173</v>
      </c>
    </row>
    <row r="45" s="173" customFormat="1" ht="11.25">
      <c r="A45" s="173" t="s">
        <v>174</v>
      </c>
    </row>
    <row r="46" s="173" customFormat="1" ht="11.25">
      <c r="A46" s="173" t="s">
        <v>175</v>
      </c>
    </row>
    <row r="47" s="173" customFormat="1" ht="11.25">
      <c r="A47" s="173" t="s">
        <v>176</v>
      </c>
    </row>
    <row r="48" ht="13.5">
      <c r="A48" s="85" t="s">
        <v>177</v>
      </c>
    </row>
  </sheetData>
  <sheetProtection/>
  <mergeCells count="3">
    <mergeCell ref="A4:C4"/>
    <mergeCell ref="A5:C5"/>
    <mergeCell ref="C7:C43"/>
  </mergeCells>
  <printOptions/>
  <pageMargins left="0.75" right="0.75" top="1" bottom="1" header="0.5111111111111111" footer="0.511111111111111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B6" sqref="B6:E7"/>
    </sheetView>
  </sheetViews>
  <sheetFormatPr defaultColWidth="9.00390625" defaultRowHeight="13.5"/>
  <cols>
    <col min="1" max="9" width="9.625" style="85" customWidth="1"/>
    <col min="10" max="16384" width="9.00390625" style="85" customWidth="1"/>
  </cols>
  <sheetData>
    <row r="1" ht="17.25">
      <c r="A1" s="86" t="s">
        <v>178</v>
      </c>
    </row>
    <row r="2" spans="1:7" ht="17.25">
      <c r="A2" s="86"/>
      <c r="C2" s="595" t="s">
        <v>179</v>
      </c>
      <c r="D2" s="595"/>
      <c r="E2" s="595"/>
      <c r="F2" s="595"/>
      <c r="G2" s="595"/>
    </row>
    <row r="3" ht="13.5"/>
    <row r="4" spans="1:9" ht="15" customHeight="1">
      <c r="A4" s="596" t="s">
        <v>159</v>
      </c>
      <c r="B4" s="597"/>
      <c r="C4" s="580"/>
      <c r="D4" s="581"/>
      <c r="E4" s="581"/>
      <c r="F4" s="581"/>
      <c r="G4" s="581"/>
      <c r="H4" s="581"/>
      <c r="I4" s="582"/>
    </row>
    <row r="5" spans="1:9" ht="15" customHeight="1">
      <c r="A5" s="169" t="s">
        <v>98</v>
      </c>
      <c r="B5" s="584"/>
      <c r="C5" s="584"/>
      <c r="D5" s="584"/>
      <c r="E5" s="584"/>
      <c r="F5" s="602" t="s">
        <v>74</v>
      </c>
      <c r="G5" s="603" t="s">
        <v>180</v>
      </c>
      <c r="H5" s="604"/>
      <c r="I5" s="605"/>
    </row>
    <row r="6" spans="1:9" ht="15" customHeight="1">
      <c r="A6" s="598" t="s">
        <v>181</v>
      </c>
      <c r="B6" s="561"/>
      <c r="C6" s="561"/>
      <c r="D6" s="561"/>
      <c r="E6" s="561"/>
      <c r="F6" s="602"/>
      <c r="G6" s="603"/>
      <c r="H6" s="604"/>
      <c r="I6" s="605"/>
    </row>
    <row r="7" spans="1:9" ht="15" customHeight="1">
      <c r="A7" s="599"/>
      <c r="B7" s="561"/>
      <c r="C7" s="561"/>
      <c r="D7" s="561"/>
      <c r="E7" s="561"/>
      <c r="F7" s="602"/>
      <c r="G7" s="603"/>
      <c r="H7" s="604"/>
      <c r="I7" s="605"/>
    </row>
    <row r="8" spans="1:9" ht="15" customHeight="1">
      <c r="A8" s="600" t="s">
        <v>182</v>
      </c>
      <c r="B8" s="562" t="s">
        <v>183</v>
      </c>
      <c r="C8" s="563"/>
      <c r="D8" s="563"/>
      <c r="E8" s="563"/>
      <c r="F8" s="563"/>
      <c r="G8" s="563"/>
      <c r="H8" s="563"/>
      <c r="I8" s="564"/>
    </row>
    <row r="9" spans="1:9" ht="15" customHeight="1">
      <c r="A9" s="601"/>
      <c r="B9" s="565"/>
      <c r="C9" s="566"/>
      <c r="D9" s="566"/>
      <c r="E9" s="566"/>
      <c r="F9" s="566"/>
      <c r="G9" s="566"/>
      <c r="H9" s="566"/>
      <c r="I9" s="567"/>
    </row>
    <row r="10" spans="1:9" ht="15" customHeight="1">
      <c r="A10" s="171" t="s">
        <v>68</v>
      </c>
      <c r="B10" s="580"/>
      <c r="C10" s="581"/>
      <c r="D10" s="581"/>
      <c r="E10" s="581"/>
      <c r="F10" s="581"/>
      <c r="G10" s="581"/>
      <c r="H10" s="581"/>
      <c r="I10" s="582"/>
    </row>
    <row r="11" spans="1:9" ht="15" customHeight="1">
      <c r="A11" s="580" t="s">
        <v>184</v>
      </c>
      <c r="B11" s="581"/>
      <c r="C11" s="581"/>
      <c r="D11" s="581"/>
      <c r="E11" s="581"/>
      <c r="F11" s="581"/>
      <c r="G11" s="581"/>
      <c r="H11" s="581"/>
      <c r="I11" s="582"/>
    </row>
    <row r="12" spans="1:9" ht="15" customHeight="1">
      <c r="A12" s="580" t="s">
        <v>185</v>
      </c>
      <c r="B12" s="581"/>
      <c r="C12" s="582"/>
      <c r="D12" s="580" t="s">
        <v>186</v>
      </c>
      <c r="E12" s="581"/>
      <c r="F12" s="582"/>
      <c r="G12" s="581" t="s">
        <v>187</v>
      </c>
      <c r="H12" s="581"/>
      <c r="I12" s="582"/>
    </row>
    <row r="13" spans="1:9" ht="15" customHeight="1">
      <c r="A13" s="592"/>
      <c r="B13" s="593"/>
      <c r="C13" s="594"/>
      <c r="D13" s="592"/>
      <c r="E13" s="593"/>
      <c r="F13" s="594"/>
      <c r="G13" s="593"/>
      <c r="H13" s="593"/>
      <c r="I13" s="594"/>
    </row>
    <row r="14" spans="1:9" ht="15" customHeight="1">
      <c r="A14" s="586"/>
      <c r="B14" s="587"/>
      <c r="C14" s="588"/>
      <c r="D14" s="586"/>
      <c r="E14" s="587"/>
      <c r="F14" s="588"/>
      <c r="G14" s="587"/>
      <c r="H14" s="587"/>
      <c r="I14" s="588"/>
    </row>
    <row r="15" spans="1:9" ht="15" customHeight="1">
      <c r="A15" s="589"/>
      <c r="B15" s="590"/>
      <c r="C15" s="591"/>
      <c r="D15" s="589"/>
      <c r="E15" s="590"/>
      <c r="F15" s="591"/>
      <c r="G15" s="590"/>
      <c r="H15" s="590"/>
      <c r="I15" s="591"/>
    </row>
    <row r="16" spans="1:9" ht="15" customHeight="1">
      <c r="A16" s="583"/>
      <c r="B16" s="584"/>
      <c r="C16" s="585"/>
      <c r="D16" s="583"/>
      <c r="E16" s="584"/>
      <c r="F16" s="585"/>
      <c r="G16" s="584"/>
      <c r="H16" s="584"/>
      <c r="I16" s="585"/>
    </row>
    <row r="17" spans="1:9" ht="15" customHeight="1">
      <c r="A17" s="583"/>
      <c r="B17" s="584"/>
      <c r="C17" s="585"/>
      <c r="D17" s="583"/>
      <c r="E17" s="584"/>
      <c r="F17" s="585"/>
      <c r="G17" s="584"/>
      <c r="H17" s="584"/>
      <c r="I17" s="585"/>
    </row>
    <row r="18" spans="1:9" ht="15" customHeight="1">
      <c r="A18" s="583"/>
      <c r="B18" s="584"/>
      <c r="C18" s="585"/>
      <c r="D18" s="583"/>
      <c r="E18" s="584"/>
      <c r="F18" s="585"/>
      <c r="G18" s="584"/>
      <c r="H18" s="584"/>
      <c r="I18" s="585"/>
    </row>
    <row r="19" spans="1:9" ht="15" customHeight="1">
      <c r="A19" s="583"/>
      <c r="B19" s="584"/>
      <c r="C19" s="585"/>
      <c r="D19" s="583"/>
      <c r="E19" s="584"/>
      <c r="F19" s="585"/>
      <c r="G19" s="584"/>
      <c r="H19" s="584"/>
      <c r="I19" s="585"/>
    </row>
    <row r="20" spans="1:9" ht="15" customHeight="1">
      <c r="A20" s="583"/>
      <c r="B20" s="584"/>
      <c r="C20" s="585"/>
      <c r="D20" s="583"/>
      <c r="E20" s="584"/>
      <c r="F20" s="585"/>
      <c r="G20" s="584"/>
      <c r="H20" s="584"/>
      <c r="I20" s="585"/>
    </row>
    <row r="21" spans="1:9" ht="15" customHeight="1">
      <c r="A21" s="583"/>
      <c r="B21" s="584"/>
      <c r="C21" s="585"/>
      <c r="D21" s="583"/>
      <c r="E21" s="584"/>
      <c r="F21" s="585"/>
      <c r="G21" s="584"/>
      <c r="H21" s="584"/>
      <c r="I21" s="585"/>
    </row>
    <row r="22" spans="1:9" ht="15" customHeight="1">
      <c r="A22" s="583"/>
      <c r="B22" s="584"/>
      <c r="C22" s="585"/>
      <c r="D22" s="583"/>
      <c r="E22" s="584"/>
      <c r="F22" s="585"/>
      <c r="G22" s="584"/>
      <c r="H22" s="584"/>
      <c r="I22" s="585"/>
    </row>
    <row r="23" spans="1:9" ht="15" customHeight="1">
      <c r="A23" s="583"/>
      <c r="B23" s="584"/>
      <c r="C23" s="585"/>
      <c r="D23" s="583"/>
      <c r="E23" s="584"/>
      <c r="F23" s="585"/>
      <c r="G23" s="584"/>
      <c r="H23" s="584"/>
      <c r="I23" s="585"/>
    </row>
    <row r="24" spans="1:9" ht="15" customHeight="1">
      <c r="A24" s="583"/>
      <c r="B24" s="584"/>
      <c r="C24" s="585"/>
      <c r="D24" s="583"/>
      <c r="E24" s="584"/>
      <c r="F24" s="585"/>
      <c r="G24" s="584"/>
      <c r="H24" s="584"/>
      <c r="I24" s="585"/>
    </row>
    <row r="25" spans="1:9" ht="15" customHeight="1">
      <c r="A25" s="583"/>
      <c r="B25" s="584"/>
      <c r="C25" s="585"/>
      <c r="D25" s="583"/>
      <c r="E25" s="584"/>
      <c r="F25" s="585"/>
      <c r="G25" s="584"/>
      <c r="H25" s="584"/>
      <c r="I25" s="585"/>
    </row>
    <row r="26" spans="1:9" ht="15" customHeight="1">
      <c r="A26" s="583"/>
      <c r="B26" s="584"/>
      <c r="C26" s="585"/>
      <c r="D26" s="583"/>
      <c r="E26" s="584"/>
      <c r="F26" s="585"/>
      <c r="G26" s="584"/>
      <c r="H26" s="584"/>
      <c r="I26" s="585"/>
    </row>
    <row r="27" spans="1:9" ht="15" customHeight="1">
      <c r="A27" s="574"/>
      <c r="B27" s="575"/>
      <c r="C27" s="576"/>
      <c r="D27" s="574"/>
      <c r="E27" s="575"/>
      <c r="F27" s="576"/>
      <c r="G27" s="574"/>
      <c r="H27" s="575"/>
      <c r="I27" s="576"/>
    </row>
    <row r="28" spans="1:9" ht="15" customHeight="1">
      <c r="A28" s="580" t="s">
        <v>188</v>
      </c>
      <c r="B28" s="581"/>
      <c r="C28" s="581"/>
      <c r="D28" s="581"/>
      <c r="E28" s="581"/>
      <c r="F28" s="581"/>
      <c r="G28" s="581"/>
      <c r="H28" s="581"/>
      <c r="I28" s="582"/>
    </row>
    <row r="29" spans="1:9" ht="15" customHeight="1">
      <c r="A29" s="580" t="s">
        <v>189</v>
      </c>
      <c r="B29" s="581"/>
      <c r="C29" s="581"/>
      <c r="D29" s="582"/>
      <c r="E29" s="580" t="s">
        <v>190</v>
      </c>
      <c r="F29" s="581"/>
      <c r="G29" s="581"/>
      <c r="H29" s="581"/>
      <c r="I29" s="582"/>
    </row>
    <row r="30" spans="1:9" ht="15" customHeight="1">
      <c r="A30" s="568"/>
      <c r="B30" s="569"/>
      <c r="C30" s="569"/>
      <c r="D30" s="570"/>
      <c r="E30" s="568"/>
      <c r="F30" s="569"/>
      <c r="G30" s="569"/>
      <c r="H30" s="569"/>
      <c r="I30" s="570"/>
    </row>
    <row r="31" spans="1:9" ht="15" customHeight="1">
      <c r="A31" s="571"/>
      <c r="B31" s="572"/>
      <c r="C31" s="572"/>
      <c r="D31" s="573"/>
      <c r="E31" s="571"/>
      <c r="F31" s="572"/>
      <c r="G31" s="572"/>
      <c r="H31" s="572"/>
      <c r="I31" s="573"/>
    </row>
    <row r="32" spans="1:9" ht="15" customHeight="1">
      <c r="A32" s="571"/>
      <c r="B32" s="572"/>
      <c r="C32" s="572"/>
      <c r="D32" s="573"/>
      <c r="E32" s="571"/>
      <c r="F32" s="572"/>
      <c r="G32" s="572"/>
      <c r="H32" s="572"/>
      <c r="I32" s="573"/>
    </row>
    <row r="33" spans="1:9" ht="15" customHeight="1">
      <c r="A33" s="571"/>
      <c r="B33" s="572"/>
      <c r="C33" s="572"/>
      <c r="D33" s="573"/>
      <c r="E33" s="571"/>
      <c r="F33" s="572"/>
      <c r="G33" s="572"/>
      <c r="H33" s="572"/>
      <c r="I33" s="573"/>
    </row>
    <row r="34" spans="1:9" ht="15" customHeight="1">
      <c r="A34" s="571"/>
      <c r="B34" s="572"/>
      <c r="C34" s="572"/>
      <c r="D34" s="573"/>
      <c r="E34" s="571"/>
      <c r="F34" s="572"/>
      <c r="G34" s="572"/>
      <c r="H34" s="572"/>
      <c r="I34" s="573"/>
    </row>
    <row r="35" spans="1:9" ht="15" customHeight="1">
      <c r="A35" s="571"/>
      <c r="B35" s="572"/>
      <c r="C35" s="572"/>
      <c r="D35" s="573"/>
      <c r="E35" s="571"/>
      <c r="F35" s="572"/>
      <c r="G35" s="572"/>
      <c r="H35" s="572"/>
      <c r="I35" s="573"/>
    </row>
    <row r="36" spans="1:9" ht="15" customHeight="1">
      <c r="A36" s="574"/>
      <c r="B36" s="575"/>
      <c r="C36" s="575"/>
      <c r="D36" s="576"/>
      <c r="E36" s="574"/>
      <c r="F36" s="575"/>
      <c r="G36" s="575"/>
      <c r="H36" s="575"/>
      <c r="I36" s="576"/>
    </row>
    <row r="37" spans="1:9" ht="15" customHeight="1">
      <c r="A37" s="562" t="s">
        <v>191</v>
      </c>
      <c r="B37" s="563"/>
      <c r="C37" s="563"/>
      <c r="D37" s="563"/>
      <c r="E37" s="563"/>
      <c r="F37" s="563"/>
      <c r="G37" s="563"/>
      <c r="H37" s="563"/>
      <c r="I37" s="564"/>
    </row>
    <row r="38" spans="1:9" ht="15" customHeight="1">
      <c r="A38" s="577"/>
      <c r="B38" s="578"/>
      <c r="C38" s="578"/>
      <c r="D38" s="578"/>
      <c r="E38" s="578"/>
      <c r="F38" s="578"/>
      <c r="G38" s="578"/>
      <c r="H38" s="578"/>
      <c r="I38" s="579"/>
    </row>
    <row r="39" spans="1:9" ht="15" customHeight="1">
      <c r="A39" s="577"/>
      <c r="B39" s="578"/>
      <c r="C39" s="578"/>
      <c r="D39" s="578"/>
      <c r="E39" s="578"/>
      <c r="F39" s="578"/>
      <c r="G39" s="578"/>
      <c r="H39" s="578"/>
      <c r="I39" s="579"/>
    </row>
    <row r="40" spans="1:9" ht="15" customHeight="1">
      <c r="A40" s="577"/>
      <c r="B40" s="578"/>
      <c r="C40" s="578"/>
      <c r="D40" s="578"/>
      <c r="E40" s="578"/>
      <c r="F40" s="578"/>
      <c r="G40" s="578"/>
      <c r="H40" s="578"/>
      <c r="I40" s="579"/>
    </row>
    <row r="41" spans="1:9" ht="15" customHeight="1">
      <c r="A41" s="577"/>
      <c r="B41" s="578"/>
      <c r="C41" s="578"/>
      <c r="D41" s="578"/>
      <c r="E41" s="578"/>
      <c r="F41" s="578"/>
      <c r="G41" s="578"/>
      <c r="H41" s="578"/>
      <c r="I41" s="579"/>
    </row>
    <row r="42" spans="1:9" ht="15" customHeight="1">
      <c r="A42" s="565"/>
      <c r="B42" s="566"/>
      <c r="C42" s="566"/>
      <c r="D42" s="566"/>
      <c r="E42" s="566"/>
      <c r="F42" s="566"/>
      <c r="G42" s="566"/>
      <c r="H42" s="566"/>
      <c r="I42" s="567"/>
    </row>
    <row r="43" ht="13.5">
      <c r="A43" s="172" t="s">
        <v>192</v>
      </c>
    </row>
    <row r="44" ht="13.5">
      <c r="A44" s="172" t="s">
        <v>193</v>
      </c>
    </row>
    <row r="45" ht="13.5">
      <c r="A45" s="172" t="s">
        <v>194</v>
      </c>
    </row>
    <row r="46" ht="13.5">
      <c r="A46" s="172" t="s">
        <v>195</v>
      </c>
    </row>
  </sheetData>
  <sheetProtection/>
  <mergeCells count="66">
    <mergeCell ref="C2:G2"/>
    <mergeCell ref="A4:B4"/>
    <mergeCell ref="C4:I4"/>
    <mergeCell ref="B5:E5"/>
    <mergeCell ref="B10:I10"/>
    <mergeCell ref="A11:I11"/>
    <mergeCell ref="A6:A7"/>
    <mergeCell ref="A8:A9"/>
    <mergeCell ref="F5:F7"/>
    <mergeCell ref="G5:I7"/>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G26:I26"/>
    <mergeCell ref="A27:C27"/>
    <mergeCell ref="D27:F27"/>
    <mergeCell ref="G27:I27"/>
    <mergeCell ref="A24:C24"/>
    <mergeCell ref="D24:F24"/>
    <mergeCell ref="G24:I24"/>
    <mergeCell ref="A25:C25"/>
    <mergeCell ref="D25:F25"/>
    <mergeCell ref="G25:I25"/>
    <mergeCell ref="B6:E7"/>
    <mergeCell ref="B8:I9"/>
    <mergeCell ref="A30:D36"/>
    <mergeCell ref="E30:I36"/>
    <mergeCell ref="A37:I42"/>
    <mergeCell ref="A28:I28"/>
    <mergeCell ref="A29:D29"/>
    <mergeCell ref="E29:I29"/>
    <mergeCell ref="A26:C26"/>
    <mergeCell ref="D26:F26"/>
  </mergeCells>
  <printOptions/>
  <pageMargins left="0.75" right="0.75" top="1" bottom="1" header="0.5111111111111111" footer="0.511111111111111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39"/>
  <sheetViews>
    <sheetView view="pageBreakPreview" zoomScaleSheetLayoutView="100" zoomScalePageLayoutView="0" workbookViewId="0" topLeftCell="A1">
      <selection activeCell="D7" sqref="D7"/>
    </sheetView>
  </sheetViews>
  <sheetFormatPr defaultColWidth="9.00390625" defaultRowHeight="19.5" customHeight="1"/>
  <cols>
    <col min="1" max="1" width="10.00390625" style="154" customWidth="1"/>
    <col min="2" max="3" width="4.375" style="154" customWidth="1"/>
    <col min="4" max="9" width="10.00390625" style="154" customWidth="1"/>
    <col min="10" max="10" width="10.625" style="154" customWidth="1"/>
    <col min="11" max="11" width="5.00390625" style="154" customWidth="1"/>
    <col min="12" max="15" width="9.00390625" style="154" customWidth="1"/>
    <col min="16" max="16" width="11.375" style="154" customWidth="1"/>
    <col min="17" max="16384" width="9.00390625" style="154" customWidth="1"/>
  </cols>
  <sheetData>
    <row r="1" spans="1:10" ht="19.5" customHeight="1">
      <c r="A1" s="156" t="s">
        <v>196</v>
      </c>
      <c r="B1" s="156"/>
      <c r="C1" s="156"/>
      <c r="D1" s="156"/>
      <c r="E1" s="156"/>
      <c r="F1" s="156"/>
      <c r="G1" s="156"/>
      <c r="H1" s="156"/>
      <c r="I1" s="156"/>
      <c r="J1" s="156"/>
    </row>
    <row r="2" spans="1:11" ht="30" customHeight="1">
      <c r="A2" s="648" t="s">
        <v>197</v>
      </c>
      <c r="B2" s="648"/>
      <c r="C2" s="648"/>
      <c r="D2" s="648"/>
      <c r="E2" s="648"/>
      <c r="F2" s="648"/>
      <c r="G2" s="648"/>
      <c r="H2" s="648"/>
      <c r="I2" s="648"/>
      <c r="J2" s="648"/>
      <c r="K2" s="165"/>
    </row>
    <row r="3" spans="1:10" ht="22.5" customHeight="1">
      <c r="A3" s="156"/>
      <c r="B3" s="156"/>
      <c r="C3" s="156"/>
      <c r="D3" s="156"/>
      <c r="E3" s="156"/>
      <c r="F3" s="156"/>
      <c r="G3" s="156"/>
      <c r="H3" s="156"/>
      <c r="I3" s="156"/>
      <c r="J3" s="166"/>
    </row>
    <row r="4" spans="1:10" ht="22.5" customHeight="1">
      <c r="A4" s="649" t="s">
        <v>198</v>
      </c>
      <c r="B4" s="649"/>
      <c r="C4" s="649"/>
      <c r="D4" s="649"/>
      <c r="E4" s="156"/>
      <c r="F4" s="156"/>
      <c r="G4" s="156"/>
      <c r="H4" s="156"/>
      <c r="I4" s="156"/>
      <c r="J4" s="166" t="s">
        <v>199</v>
      </c>
    </row>
    <row r="5" spans="1:10" ht="22.5" customHeight="1">
      <c r="A5" s="156"/>
      <c r="B5" s="156"/>
      <c r="C5" s="156"/>
      <c r="D5" s="156"/>
      <c r="E5" s="156"/>
      <c r="F5" s="156"/>
      <c r="G5" s="156"/>
      <c r="H5" s="156"/>
      <c r="I5" s="156"/>
      <c r="J5" s="156"/>
    </row>
    <row r="6" spans="1:10" ht="22.5" customHeight="1">
      <c r="A6" s="156"/>
      <c r="B6" s="156"/>
      <c r="C6" s="156"/>
      <c r="D6" s="156"/>
      <c r="E6" s="156"/>
      <c r="F6" s="156" t="s">
        <v>200</v>
      </c>
      <c r="G6" s="156"/>
      <c r="H6" s="156"/>
      <c r="I6" s="156"/>
      <c r="J6" s="156"/>
    </row>
    <row r="7" spans="1:10" ht="21" customHeight="1">
      <c r="A7" s="156"/>
      <c r="B7" s="156"/>
      <c r="C7" s="156"/>
      <c r="D7" s="156"/>
      <c r="E7" s="156"/>
      <c r="F7" s="156" t="s">
        <v>201</v>
      </c>
      <c r="G7" s="156"/>
      <c r="H7" s="156"/>
      <c r="I7" s="156"/>
      <c r="J7" s="156"/>
    </row>
    <row r="8" spans="1:10" ht="22.5" customHeight="1">
      <c r="A8" s="156"/>
      <c r="B8" s="156"/>
      <c r="C8" s="156"/>
      <c r="D8" s="156"/>
      <c r="E8" s="156"/>
      <c r="F8" s="156" t="s">
        <v>202</v>
      </c>
      <c r="G8" s="156"/>
      <c r="H8" s="156"/>
      <c r="I8" s="156"/>
      <c r="J8" s="166" t="s">
        <v>203</v>
      </c>
    </row>
    <row r="9" spans="1:10" ht="22.5" customHeight="1">
      <c r="A9" s="156"/>
      <c r="B9" s="156"/>
      <c r="C9" s="156"/>
      <c r="D9" s="156"/>
      <c r="E9" s="156"/>
      <c r="F9" s="156" t="s">
        <v>68</v>
      </c>
      <c r="G9" s="156"/>
      <c r="H9" s="156"/>
      <c r="I9" s="156"/>
      <c r="J9" s="156"/>
    </row>
    <row r="10" spans="1:10" ht="22.5" customHeight="1">
      <c r="A10" s="156"/>
      <c r="B10" s="156"/>
      <c r="C10" s="156"/>
      <c r="D10" s="156"/>
      <c r="E10" s="156"/>
      <c r="F10" s="156"/>
      <c r="G10" s="156"/>
      <c r="H10" s="156"/>
      <c r="I10" s="156"/>
      <c r="J10" s="156"/>
    </row>
    <row r="11" spans="1:10" ht="22.5" customHeight="1">
      <c r="A11" s="156" t="s">
        <v>204</v>
      </c>
      <c r="B11" s="156"/>
      <c r="C11" s="156"/>
      <c r="D11" s="156"/>
      <c r="E11" s="156"/>
      <c r="F11" s="156"/>
      <c r="G11" s="156"/>
      <c r="H11" s="156"/>
      <c r="I11" s="156"/>
      <c r="J11" s="156"/>
    </row>
    <row r="12" spans="1:10" ht="6.75" customHeight="1">
      <c r="A12" s="156"/>
      <c r="B12" s="156"/>
      <c r="C12" s="156"/>
      <c r="D12" s="156"/>
      <c r="E12" s="156"/>
      <c r="F12" s="156"/>
      <c r="G12" s="156"/>
      <c r="H12" s="156"/>
      <c r="I12" s="156"/>
      <c r="J12" s="156"/>
    </row>
    <row r="13" spans="1:10" ht="30" customHeight="1">
      <c r="A13" s="650" t="s">
        <v>205</v>
      </c>
      <c r="B13" s="651"/>
      <c r="C13" s="652"/>
      <c r="D13" s="157"/>
      <c r="E13" s="157"/>
      <c r="F13" s="157"/>
      <c r="G13" s="653" t="s">
        <v>206</v>
      </c>
      <c r="H13" s="653"/>
      <c r="I13" s="653"/>
      <c r="J13" s="654"/>
    </row>
    <row r="14" spans="1:10" ht="36.75" customHeight="1">
      <c r="A14" s="655" t="s">
        <v>207</v>
      </c>
      <c r="B14" s="656"/>
      <c r="C14" s="657"/>
      <c r="D14" s="655"/>
      <c r="E14" s="656"/>
      <c r="F14" s="656"/>
      <c r="G14" s="656"/>
      <c r="H14" s="656"/>
      <c r="I14" s="656"/>
      <c r="J14" s="657"/>
    </row>
    <row r="15" spans="1:16" ht="37.5" customHeight="1">
      <c r="A15" s="642" t="s">
        <v>208</v>
      </c>
      <c r="B15" s="643"/>
      <c r="C15" s="644"/>
      <c r="D15" s="625"/>
      <c r="E15" s="626"/>
      <c r="F15" s="626"/>
      <c r="G15" s="626"/>
      <c r="H15" s="626"/>
      <c r="I15" s="626"/>
      <c r="J15" s="627"/>
      <c r="K15" s="167" t="s">
        <v>209</v>
      </c>
      <c r="L15" s="168"/>
      <c r="M15" s="168"/>
      <c r="N15" s="168"/>
      <c r="O15" s="168"/>
      <c r="P15" s="168"/>
    </row>
    <row r="16" spans="1:16" ht="30" customHeight="1">
      <c r="A16" s="645"/>
      <c r="B16" s="646"/>
      <c r="C16" s="647"/>
      <c r="D16" s="628" t="s">
        <v>210</v>
      </c>
      <c r="E16" s="629"/>
      <c r="F16" s="629"/>
      <c r="G16" s="629"/>
      <c r="H16" s="629"/>
      <c r="I16" s="629"/>
      <c r="J16" s="630"/>
      <c r="K16" s="167" t="s">
        <v>211</v>
      </c>
      <c r="L16" s="168"/>
      <c r="M16" s="168"/>
      <c r="N16" s="168"/>
      <c r="O16" s="168"/>
      <c r="P16" s="168"/>
    </row>
    <row r="17" spans="1:16" ht="60" customHeight="1">
      <c r="A17" s="631" t="s">
        <v>212</v>
      </c>
      <c r="B17" s="632"/>
      <c r="C17" s="633"/>
      <c r="D17" s="628" t="s">
        <v>213</v>
      </c>
      <c r="E17" s="629"/>
      <c r="F17" s="629"/>
      <c r="G17" s="629"/>
      <c r="H17" s="629"/>
      <c r="I17" s="629"/>
      <c r="J17" s="630"/>
      <c r="K17" s="634" t="s">
        <v>214</v>
      </c>
      <c r="L17" s="635"/>
      <c r="M17" s="635"/>
      <c r="N17" s="635"/>
      <c r="O17" s="635"/>
      <c r="P17" s="635"/>
    </row>
    <row r="18" spans="1:16" ht="45.75" customHeight="1">
      <c r="A18" s="636" t="s">
        <v>215</v>
      </c>
      <c r="B18" s="637"/>
      <c r="C18" s="638"/>
      <c r="D18" s="639"/>
      <c r="E18" s="640"/>
      <c r="F18" s="640"/>
      <c r="G18" s="640"/>
      <c r="H18" s="640"/>
      <c r="I18" s="640"/>
      <c r="J18" s="641"/>
      <c r="K18" s="168"/>
      <c r="L18" s="168"/>
      <c r="M18" s="168"/>
      <c r="N18" s="168"/>
      <c r="O18" s="168"/>
      <c r="P18" s="168"/>
    </row>
    <row r="19" spans="1:16" ht="30" customHeight="1">
      <c r="A19" s="610" t="s">
        <v>216</v>
      </c>
      <c r="B19" s="611"/>
      <c r="C19" s="612"/>
      <c r="D19" s="607" t="s">
        <v>217</v>
      </c>
      <c r="E19" s="608"/>
      <c r="F19" s="608"/>
      <c r="G19" s="608"/>
      <c r="H19" s="608"/>
      <c r="I19" s="608"/>
      <c r="J19" s="609"/>
      <c r="K19" s="168"/>
      <c r="L19" s="168"/>
      <c r="M19" s="168"/>
      <c r="N19" s="168"/>
      <c r="O19" s="168"/>
      <c r="P19" s="168"/>
    </row>
    <row r="20" spans="1:16" ht="34.5" customHeight="1">
      <c r="A20" s="613"/>
      <c r="B20" s="614"/>
      <c r="C20" s="615"/>
      <c r="D20" s="619"/>
      <c r="E20" s="620"/>
      <c r="F20" s="620"/>
      <c r="G20" s="620"/>
      <c r="H20" s="620"/>
      <c r="I20" s="620"/>
      <c r="J20" s="621"/>
      <c r="K20" s="167" t="s">
        <v>218</v>
      </c>
      <c r="L20" s="168"/>
      <c r="M20" s="168"/>
      <c r="N20" s="168"/>
      <c r="O20" s="168"/>
      <c r="P20" s="168"/>
    </row>
    <row r="21" spans="1:10" ht="30" customHeight="1">
      <c r="A21" s="616"/>
      <c r="B21" s="617"/>
      <c r="C21" s="618"/>
      <c r="D21" s="622"/>
      <c r="E21" s="623"/>
      <c r="F21" s="623"/>
      <c r="G21" s="623"/>
      <c r="H21" s="623"/>
      <c r="I21" s="623"/>
      <c r="J21" s="624"/>
    </row>
    <row r="22" spans="1:10" ht="12" customHeight="1">
      <c r="A22" s="156"/>
      <c r="B22" s="156"/>
      <c r="C22" s="156"/>
      <c r="D22" s="156"/>
      <c r="E22" s="156"/>
      <c r="F22" s="156"/>
      <c r="G22" s="156"/>
      <c r="H22" s="156"/>
      <c r="I22" s="156"/>
      <c r="J22" s="156"/>
    </row>
    <row r="23" spans="1:10" s="155" customFormat="1" ht="15" customHeight="1">
      <c r="A23" s="158" t="s">
        <v>219</v>
      </c>
      <c r="B23" s="159" t="s">
        <v>220</v>
      </c>
      <c r="C23" s="606" t="s">
        <v>221</v>
      </c>
      <c r="D23" s="606"/>
      <c r="E23" s="606"/>
      <c r="F23" s="606"/>
      <c r="G23" s="606"/>
      <c r="H23" s="606"/>
      <c r="I23" s="606"/>
      <c r="J23" s="606"/>
    </row>
    <row r="24" spans="1:10" s="155" customFormat="1" ht="15" customHeight="1">
      <c r="A24" s="160"/>
      <c r="B24" s="159" t="s">
        <v>222</v>
      </c>
      <c r="C24" s="606" t="s">
        <v>223</v>
      </c>
      <c r="D24" s="606"/>
      <c r="E24" s="606"/>
      <c r="F24" s="606"/>
      <c r="G24" s="606"/>
      <c r="H24" s="606"/>
      <c r="I24" s="606"/>
      <c r="J24" s="606"/>
    </row>
    <row r="25" spans="1:10" s="155" customFormat="1" ht="15" customHeight="1">
      <c r="A25" s="160"/>
      <c r="B25" s="161"/>
      <c r="C25" s="606"/>
      <c r="D25" s="606"/>
      <c r="E25" s="606"/>
      <c r="F25" s="606"/>
      <c r="G25" s="606"/>
      <c r="H25" s="606"/>
      <c r="I25" s="606"/>
      <c r="J25" s="606"/>
    </row>
    <row r="26" spans="1:10" s="155" customFormat="1" ht="15" customHeight="1">
      <c r="A26" s="160"/>
      <c r="B26" s="160"/>
      <c r="C26" s="606" t="s">
        <v>224</v>
      </c>
      <c r="D26" s="606"/>
      <c r="E26" s="606"/>
      <c r="F26" s="606"/>
      <c r="G26" s="606"/>
      <c r="H26" s="606"/>
      <c r="I26" s="606"/>
      <c r="J26" s="606"/>
    </row>
    <row r="27" spans="1:10" s="155" customFormat="1" ht="15" customHeight="1">
      <c r="A27" s="160"/>
      <c r="B27" s="160"/>
      <c r="C27" s="606"/>
      <c r="D27" s="606"/>
      <c r="E27" s="606"/>
      <c r="F27" s="606"/>
      <c r="G27" s="606"/>
      <c r="H27" s="606"/>
      <c r="I27" s="606"/>
      <c r="J27" s="606"/>
    </row>
    <row r="28" spans="1:10" s="155" customFormat="1" ht="15" customHeight="1">
      <c r="A28" s="160"/>
      <c r="B28" s="159" t="s">
        <v>225</v>
      </c>
      <c r="C28" s="606" t="s">
        <v>226</v>
      </c>
      <c r="D28" s="606"/>
      <c r="E28" s="606"/>
      <c r="F28" s="606"/>
      <c r="G28" s="606"/>
      <c r="H28" s="606"/>
      <c r="I28" s="606"/>
      <c r="J28" s="606"/>
    </row>
    <row r="29" spans="1:10" s="155" customFormat="1" ht="15" customHeight="1">
      <c r="A29" s="160"/>
      <c r="B29" s="160"/>
      <c r="C29" s="606"/>
      <c r="D29" s="606"/>
      <c r="E29" s="606"/>
      <c r="F29" s="606"/>
      <c r="G29" s="606"/>
      <c r="H29" s="606"/>
      <c r="I29" s="606"/>
      <c r="J29" s="606"/>
    </row>
    <row r="30" spans="1:10" s="155" customFormat="1" ht="12.75" customHeight="1">
      <c r="A30" s="160"/>
      <c r="B30" s="160"/>
      <c r="C30" s="606"/>
      <c r="D30" s="606"/>
      <c r="E30" s="606"/>
      <c r="F30" s="606"/>
      <c r="G30" s="606"/>
      <c r="H30" s="606"/>
      <c r="I30" s="606"/>
      <c r="J30" s="606"/>
    </row>
    <row r="31" spans="1:10" s="155" customFormat="1" ht="15" customHeight="1">
      <c r="A31" s="160"/>
      <c r="B31" s="160"/>
      <c r="C31" s="606" t="s">
        <v>227</v>
      </c>
      <c r="D31" s="606"/>
      <c r="E31" s="606"/>
      <c r="F31" s="606"/>
      <c r="G31" s="606"/>
      <c r="H31" s="606"/>
      <c r="I31" s="606"/>
      <c r="J31" s="606"/>
    </row>
    <row r="32" spans="1:10" s="155" customFormat="1" ht="15" customHeight="1">
      <c r="A32" s="160"/>
      <c r="B32" s="159"/>
      <c r="C32" s="606"/>
      <c r="D32" s="606"/>
      <c r="E32" s="606"/>
      <c r="F32" s="606"/>
      <c r="G32" s="606"/>
      <c r="H32" s="606"/>
      <c r="I32" s="606"/>
      <c r="J32" s="606"/>
    </row>
    <row r="33" spans="1:10" s="155" customFormat="1" ht="15" customHeight="1">
      <c r="A33" s="160"/>
      <c r="B33" s="159" t="s">
        <v>228</v>
      </c>
      <c r="C33" s="606" t="s">
        <v>229</v>
      </c>
      <c r="D33" s="606"/>
      <c r="E33" s="606"/>
      <c r="F33" s="606"/>
      <c r="G33" s="606"/>
      <c r="H33" s="606"/>
      <c r="I33" s="606"/>
      <c r="J33" s="606"/>
    </row>
    <row r="34" spans="1:10" s="155" customFormat="1" ht="15" customHeight="1">
      <c r="A34" s="160"/>
      <c r="B34" s="159"/>
      <c r="C34" s="606"/>
      <c r="D34" s="606"/>
      <c r="E34" s="606"/>
      <c r="F34" s="606"/>
      <c r="G34" s="606"/>
      <c r="H34" s="606"/>
      <c r="I34" s="606"/>
      <c r="J34" s="606"/>
    </row>
    <row r="35" spans="2:10" s="155" customFormat="1" ht="15" customHeight="1">
      <c r="B35" s="162"/>
      <c r="C35" s="163"/>
      <c r="D35" s="163"/>
      <c r="E35" s="163"/>
      <c r="F35" s="163"/>
      <c r="G35" s="163"/>
      <c r="H35" s="163"/>
      <c r="I35" s="163"/>
      <c r="J35" s="163"/>
    </row>
    <row r="36" spans="2:10" s="155" customFormat="1" ht="15" customHeight="1">
      <c r="B36" s="162"/>
      <c r="C36" s="163"/>
      <c r="D36" s="163"/>
      <c r="E36" s="163"/>
      <c r="F36" s="163"/>
      <c r="G36" s="163"/>
      <c r="H36" s="163"/>
      <c r="I36" s="163"/>
      <c r="J36" s="163"/>
    </row>
    <row r="37" spans="2:10" s="155" customFormat="1" ht="15" customHeight="1">
      <c r="B37" s="162"/>
      <c r="C37" s="163"/>
      <c r="D37" s="163"/>
      <c r="E37" s="163"/>
      <c r="F37" s="163"/>
      <c r="G37" s="163"/>
      <c r="H37" s="163"/>
      <c r="I37" s="163"/>
      <c r="J37" s="163"/>
    </row>
    <row r="38" spans="2:10" s="155" customFormat="1" ht="15" customHeight="1">
      <c r="B38" s="162"/>
      <c r="C38" s="163"/>
      <c r="D38" s="163"/>
      <c r="E38" s="163"/>
      <c r="F38" s="163"/>
      <c r="G38" s="163"/>
      <c r="H38" s="163"/>
      <c r="I38" s="163"/>
      <c r="J38" s="163"/>
    </row>
    <row r="39" s="155" customFormat="1" ht="15" customHeight="1">
      <c r="B39" s="164"/>
    </row>
    <row r="40" s="155" customFormat="1" ht="15" customHeight="1"/>
    <row r="41" s="155" customFormat="1" ht="15" customHeight="1"/>
    <row r="42" s="155" customFormat="1" ht="15" customHeight="1"/>
    <row r="43" s="155" customFormat="1" ht="15" customHeight="1"/>
    <row r="44" s="155" customFormat="1" ht="15" customHeight="1"/>
    <row r="45" s="155" customFormat="1" ht="15" customHeight="1"/>
    <row r="46" s="155" customFormat="1" ht="15" customHeight="1"/>
    <row r="47" s="155" customFormat="1" ht="15" customHeight="1"/>
    <row r="48" s="155" customFormat="1" ht="15" customHeight="1"/>
    <row r="49" s="155" customFormat="1" ht="15" customHeight="1"/>
    <row r="50" s="155" customFormat="1" ht="15" customHeight="1"/>
    <row r="51" s="155" customFormat="1" ht="15" customHeight="1"/>
  </sheetData>
  <sheetProtection/>
  <mergeCells count="23">
    <mergeCell ref="A2:J2"/>
    <mergeCell ref="A4:D4"/>
    <mergeCell ref="A13:C13"/>
    <mergeCell ref="G13:J13"/>
    <mergeCell ref="A14:C14"/>
    <mergeCell ref="D14:J14"/>
    <mergeCell ref="D15:J15"/>
    <mergeCell ref="D16:J16"/>
    <mergeCell ref="A17:C17"/>
    <mergeCell ref="D17:J17"/>
    <mergeCell ref="K17:P17"/>
    <mergeCell ref="A18:C18"/>
    <mergeCell ref="D18:J18"/>
    <mergeCell ref="A15:C16"/>
    <mergeCell ref="C26:J27"/>
    <mergeCell ref="C28:J30"/>
    <mergeCell ref="C31:J32"/>
    <mergeCell ref="C33:J34"/>
    <mergeCell ref="D19:J19"/>
    <mergeCell ref="C23:J23"/>
    <mergeCell ref="A19:C21"/>
    <mergeCell ref="D20:J21"/>
    <mergeCell ref="C24:J25"/>
  </mergeCells>
  <printOptions/>
  <pageMargins left="0.75" right="0.75" top="1" bottom="1" header="0.5111111111111111" footer="0.5111111111111111"/>
  <pageSetup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A1:IV36"/>
  <sheetViews>
    <sheetView view="pageBreakPreview" zoomScaleSheetLayoutView="100" zoomScalePageLayoutView="0" workbookViewId="0" topLeftCell="A1">
      <selection activeCell="T2" sqref="T2"/>
    </sheetView>
  </sheetViews>
  <sheetFormatPr defaultColWidth="9.00390625" defaultRowHeight="13.5"/>
  <cols>
    <col min="2" max="2" width="3.75390625" style="0" customWidth="1"/>
    <col min="4" max="31" width="3.375" style="0" customWidth="1"/>
    <col min="32" max="33" width="5.875" style="0" customWidth="1"/>
    <col min="34" max="34" width="2.625" style="0" customWidth="1"/>
  </cols>
  <sheetData>
    <row r="1" ht="13.5">
      <c r="A1" s="118" t="s">
        <v>434</v>
      </c>
    </row>
    <row r="2" ht="13.5">
      <c r="A2" s="118"/>
    </row>
    <row r="3" spans="2:12" ht="13.5">
      <c r="B3" s="119"/>
      <c r="C3" s="119" t="s">
        <v>230</v>
      </c>
      <c r="D3" s="119"/>
      <c r="E3" s="119"/>
      <c r="F3" s="119"/>
      <c r="H3" s="119"/>
      <c r="I3" s="119"/>
      <c r="J3" s="119"/>
      <c r="K3" s="119"/>
      <c r="L3" s="119"/>
    </row>
    <row r="4" spans="1:33" ht="13.5">
      <c r="A4" s="120"/>
      <c r="B4" s="120"/>
      <c r="C4" s="120"/>
      <c r="D4" s="120"/>
      <c r="E4" s="120"/>
      <c r="F4" s="120"/>
      <c r="G4" s="120"/>
      <c r="H4" s="120"/>
      <c r="I4" s="120"/>
      <c r="J4" s="120"/>
      <c r="K4" s="120"/>
      <c r="L4" s="120"/>
      <c r="T4" s="671" t="s">
        <v>231</v>
      </c>
      <c r="U4" s="671"/>
      <c r="V4" s="671"/>
      <c r="W4" s="671"/>
      <c r="X4" s="672"/>
      <c r="Y4" s="672"/>
      <c r="Z4" s="672"/>
      <c r="AA4" s="672"/>
      <c r="AB4" s="672"/>
      <c r="AC4" s="672"/>
      <c r="AD4" s="672"/>
      <c r="AE4" s="672"/>
      <c r="AF4" s="672"/>
      <c r="AG4" s="672"/>
    </row>
    <row r="5" spans="1:33" ht="13.5">
      <c r="A5" s="120"/>
      <c r="B5" s="120"/>
      <c r="C5" s="120"/>
      <c r="D5" s="120"/>
      <c r="E5" s="120"/>
      <c r="F5" s="120"/>
      <c r="G5" s="120"/>
      <c r="H5" s="120"/>
      <c r="I5" s="120"/>
      <c r="J5" s="120"/>
      <c r="K5" s="120"/>
      <c r="L5" s="120"/>
      <c r="T5" s="673" t="s">
        <v>232</v>
      </c>
      <c r="U5" s="673"/>
      <c r="V5" s="673"/>
      <c r="W5" s="673"/>
      <c r="X5" s="674"/>
      <c r="Y5" s="674"/>
      <c r="Z5" s="674"/>
      <c r="AA5" s="674"/>
      <c r="AB5" s="674"/>
      <c r="AC5" s="674"/>
      <c r="AD5" s="674"/>
      <c r="AE5" s="674"/>
      <c r="AF5" s="674"/>
      <c r="AG5" s="674"/>
    </row>
    <row r="6" spans="1:35" ht="21.75" customHeight="1">
      <c r="A6" s="121"/>
      <c r="B6" s="662" t="s">
        <v>233</v>
      </c>
      <c r="C6" s="122"/>
      <c r="D6" s="675" t="s">
        <v>234</v>
      </c>
      <c r="E6" s="676"/>
      <c r="F6" s="676"/>
      <c r="G6" s="676"/>
      <c r="H6" s="676"/>
      <c r="I6" s="676"/>
      <c r="J6" s="677"/>
      <c r="K6" s="675" t="s">
        <v>235</v>
      </c>
      <c r="L6" s="676"/>
      <c r="M6" s="676"/>
      <c r="N6" s="676"/>
      <c r="O6" s="676"/>
      <c r="P6" s="676"/>
      <c r="Q6" s="677"/>
      <c r="R6" s="675" t="s">
        <v>236</v>
      </c>
      <c r="S6" s="676"/>
      <c r="T6" s="676"/>
      <c r="U6" s="676"/>
      <c r="V6" s="676"/>
      <c r="W6" s="676"/>
      <c r="X6" s="677"/>
      <c r="Y6" s="675" t="s">
        <v>237</v>
      </c>
      <c r="Z6" s="676"/>
      <c r="AA6" s="676"/>
      <c r="AB6" s="676"/>
      <c r="AC6" s="676"/>
      <c r="AD6" s="676"/>
      <c r="AE6" s="678"/>
      <c r="AF6" s="665" t="s">
        <v>238</v>
      </c>
      <c r="AG6" s="679" t="s">
        <v>239</v>
      </c>
      <c r="AH6" s="658"/>
      <c r="AI6" s="149"/>
    </row>
    <row r="7" spans="1:35" ht="13.5">
      <c r="A7" s="123" t="s">
        <v>240</v>
      </c>
      <c r="B7" s="663"/>
      <c r="C7" s="124" t="s">
        <v>241</v>
      </c>
      <c r="D7" s="125">
        <v>1</v>
      </c>
      <c r="E7" s="125">
        <v>2</v>
      </c>
      <c r="F7" s="125">
        <v>3</v>
      </c>
      <c r="G7" s="125">
        <v>4</v>
      </c>
      <c r="H7" s="125">
        <v>5</v>
      </c>
      <c r="I7" s="125">
        <v>6</v>
      </c>
      <c r="J7" s="142">
        <v>7</v>
      </c>
      <c r="K7" s="125">
        <v>8</v>
      </c>
      <c r="L7" s="125">
        <v>9</v>
      </c>
      <c r="M7" s="125">
        <v>10</v>
      </c>
      <c r="N7" s="125">
        <v>11</v>
      </c>
      <c r="O7" s="125">
        <v>12</v>
      </c>
      <c r="P7" s="125">
        <v>13</v>
      </c>
      <c r="Q7" s="142">
        <v>14</v>
      </c>
      <c r="R7" s="125">
        <v>15</v>
      </c>
      <c r="S7" s="125">
        <v>16</v>
      </c>
      <c r="T7" s="125">
        <v>17</v>
      </c>
      <c r="U7" s="125">
        <v>18</v>
      </c>
      <c r="V7" s="125">
        <v>19</v>
      </c>
      <c r="W7" s="125">
        <v>20</v>
      </c>
      <c r="X7" s="142">
        <v>21</v>
      </c>
      <c r="Y7" s="125">
        <v>22</v>
      </c>
      <c r="Z7" s="125">
        <v>23</v>
      </c>
      <c r="AA7" s="125">
        <v>24</v>
      </c>
      <c r="AB7" s="125">
        <v>25</v>
      </c>
      <c r="AC7" s="125">
        <v>26</v>
      </c>
      <c r="AD7" s="125">
        <v>27</v>
      </c>
      <c r="AE7" s="143">
        <v>28</v>
      </c>
      <c r="AF7" s="666"/>
      <c r="AG7" s="680"/>
      <c r="AH7" s="658"/>
      <c r="AI7" s="149"/>
    </row>
    <row r="8" spans="1:35" ht="16.5" customHeight="1">
      <c r="A8" s="126"/>
      <c r="B8" s="664"/>
      <c r="C8" s="127"/>
      <c r="D8" s="128" t="s">
        <v>242</v>
      </c>
      <c r="E8" s="129"/>
      <c r="F8" s="129"/>
      <c r="G8" s="129"/>
      <c r="H8" s="129"/>
      <c r="I8" s="129"/>
      <c r="J8" s="134"/>
      <c r="K8" s="129"/>
      <c r="L8" s="129"/>
      <c r="M8" s="129"/>
      <c r="N8" s="129"/>
      <c r="O8" s="129"/>
      <c r="P8" s="129"/>
      <c r="Q8" s="134"/>
      <c r="R8" s="129"/>
      <c r="S8" s="129"/>
      <c r="T8" s="129"/>
      <c r="U8" s="129"/>
      <c r="V8" s="129"/>
      <c r="W8" s="129"/>
      <c r="X8" s="134"/>
      <c r="Y8" s="129"/>
      <c r="Z8" s="129"/>
      <c r="AA8" s="129"/>
      <c r="AB8" s="129"/>
      <c r="AC8" s="129"/>
      <c r="AD8" s="129"/>
      <c r="AE8" s="144"/>
      <c r="AF8" s="667"/>
      <c r="AG8" s="681"/>
      <c r="AH8" s="658"/>
      <c r="AI8" s="149"/>
    </row>
    <row r="9" spans="1:35" ht="16.5" customHeight="1">
      <c r="A9" s="668" t="s">
        <v>243</v>
      </c>
      <c r="B9" s="669"/>
      <c r="C9" s="670"/>
      <c r="D9" s="125" t="s">
        <v>244</v>
      </c>
      <c r="E9" s="125" t="s">
        <v>244</v>
      </c>
      <c r="F9" s="125" t="s">
        <v>245</v>
      </c>
      <c r="G9" s="125" t="s">
        <v>246</v>
      </c>
      <c r="H9" s="125" t="s">
        <v>247</v>
      </c>
      <c r="I9" s="125" t="s">
        <v>244</v>
      </c>
      <c r="J9" s="142" t="s">
        <v>247</v>
      </c>
      <c r="K9" s="131"/>
      <c r="L9" s="131"/>
      <c r="M9" s="131"/>
      <c r="N9" s="131"/>
      <c r="O9" s="131"/>
      <c r="P9" s="131"/>
      <c r="Q9" s="132"/>
      <c r="R9" s="131"/>
      <c r="S9" s="131"/>
      <c r="T9" s="131"/>
      <c r="U9" s="131"/>
      <c r="V9" s="131"/>
      <c r="W9" s="131"/>
      <c r="X9" s="132"/>
      <c r="Y9" s="131"/>
      <c r="Z9" s="131"/>
      <c r="AA9" s="131"/>
      <c r="AB9" s="131"/>
      <c r="AC9" s="131"/>
      <c r="AD9" s="131"/>
      <c r="AE9" s="145"/>
      <c r="AF9" s="146"/>
      <c r="AG9" s="150"/>
      <c r="AH9" s="659"/>
      <c r="AI9" s="149"/>
    </row>
    <row r="10" spans="1:35" ht="16.5" customHeight="1">
      <c r="A10" s="130"/>
      <c r="B10" s="131"/>
      <c r="C10" s="132"/>
      <c r="D10" s="125"/>
      <c r="E10" s="125"/>
      <c r="F10" s="125"/>
      <c r="G10" s="125"/>
      <c r="H10" s="125"/>
      <c r="I10" s="125"/>
      <c r="J10" s="142"/>
      <c r="K10" s="131"/>
      <c r="L10" s="131"/>
      <c r="M10" s="131"/>
      <c r="N10" s="131"/>
      <c r="O10" s="131"/>
      <c r="P10" s="131"/>
      <c r="Q10" s="132"/>
      <c r="R10" s="131"/>
      <c r="S10" s="131"/>
      <c r="T10" s="131"/>
      <c r="U10" s="131"/>
      <c r="V10" s="131"/>
      <c r="W10" s="131"/>
      <c r="X10" s="132"/>
      <c r="Y10" s="131"/>
      <c r="Z10" s="131"/>
      <c r="AA10" s="131"/>
      <c r="AB10" s="131"/>
      <c r="AC10" s="131"/>
      <c r="AD10" s="131"/>
      <c r="AE10" s="145"/>
      <c r="AF10" s="146"/>
      <c r="AG10" s="150"/>
      <c r="AH10" s="659"/>
      <c r="AI10" s="149"/>
    </row>
    <row r="11" spans="1:35" ht="16.5" customHeight="1">
      <c r="A11" s="130"/>
      <c r="B11" s="131"/>
      <c r="C11" s="132"/>
      <c r="D11" s="131"/>
      <c r="E11" s="131"/>
      <c r="F11" s="131"/>
      <c r="G11" s="131"/>
      <c r="H11" s="131"/>
      <c r="I11" s="131"/>
      <c r="J11" s="132"/>
      <c r="K11" s="131"/>
      <c r="L11" s="131"/>
      <c r="M11" s="131"/>
      <c r="N11" s="131"/>
      <c r="O11" s="131"/>
      <c r="P11" s="131"/>
      <c r="Q11" s="132"/>
      <c r="R11" s="131"/>
      <c r="S11" s="131"/>
      <c r="T11" s="131"/>
      <c r="U11" s="131"/>
      <c r="V11" s="131"/>
      <c r="W11" s="131"/>
      <c r="X11" s="132"/>
      <c r="Y11" s="131"/>
      <c r="Z11" s="131"/>
      <c r="AA11" s="131"/>
      <c r="AB11" s="131"/>
      <c r="AC11" s="131"/>
      <c r="AD11" s="131"/>
      <c r="AE11" s="145"/>
      <c r="AF11" s="146"/>
      <c r="AG11" s="150"/>
      <c r="AH11" s="659"/>
      <c r="AI11" s="149"/>
    </row>
    <row r="12" spans="1:35" ht="16.5" customHeight="1">
      <c r="A12" s="130"/>
      <c r="B12" s="131"/>
      <c r="C12" s="132"/>
      <c r="D12" s="131"/>
      <c r="E12" s="131"/>
      <c r="F12" s="131"/>
      <c r="G12" s="131"/>
      <c r="H12" s="131"/>
      <c r="I12" s="131"/>
      <c r="J12" s="132"/>
      <c r="K12" s="131"/>
      <c r="L12" s="131"/>
      <c r="M12" s="131"/>
      <c r="N12" s="131"/>
      <c r="O12" s="131"/>
      <c r="P12" s="131"/>
      <c r="Q12" s="132"/>
      <c r="R12" s="131"/>
      <c r="S12" s="131"/>
      <c r="T12" s="131"/>
      <c r="U12" s="131"/>
      <c r="V12" s="131"/>
      <c r="W12" s="131"/>
      <c r="X12" s="132"/>
      <c r="Y12" s="131"/>
      <c r="Z12" s="131"/>
      <c r="AA12" s="131"/>
      <c r="AB12" s="131"/>
      <c r="AC12" s="131"/>
      <c r="AD12" s="131"/>
      <c r="AE12" s="145"/>
      <c r="AF12" s="146"/>
      <c r="AG12" s="150"/>
      <c r="AH12" s="659"/>
      <c r="AI12" s="149"/>
    </row>
    <row r="13" spans="1:35" ht="16.5" customHeight="1">
      <c r="A13" s="130"/>
      <c r="B13" s="131"/>
      <c r="C13" s="132"/>
      <c r="D13" s="131"/>
      <c r="E13" s="131"/>
      <c r="F13" s="131"/>
      <c r="G13" s="131"/>
      <c r="H13" s="131"/>
      <c r="I13" s="131"/>
      <c r="J13" s="132"/>
      <c r="K13" s="131"/>
      <c r="L13" s="131"/>
      <c r="M13" s="131"/>
      <c r="N13" s="131"/>
      <c r="O13" s="131"/>
      <c r="P13" s="131"/>
      <c r="Q13" s="132"/>
      <c r="R13" s="131"/>
      <c r="S13" s="131"/>
      <c r="T13" s="131"/>
      <c r="U13" s="131"/>
      <c r="V13" s="131"/>
      <c r="W13" s="131"/>
      <c r="X13" s="132"/>
      <c r="Y13" s="131"/>
      <c r="Z13" s="131"/>
      <c r="AA13" s="131"/>
      <c r="AB13" s="131"/>
      <c r="AC13" s="131"/>
      <c r="AD13" s="131"/>
      <c r="AE13" s="145"/>
      <c r="AF13" s="146"/>
      <c r="AG13" s="150"/>
      <c r="AH13" s="659"/>
      <c r="AI13" s="149"/>
    </row>
    <row r="14" spans="1:35" ht="16.5" customHeight="1">
      <c r="A14" s="130"/>
      <c r="B14" s="131"/>
      <c r="C14" s="132"/>
      <c r="D14" s="131"/>
      <c r="E14" s="131"/>
      <c r="F14" s="131"/>
      <c r="G14" s="131"/>
      <c r="H14" s="131"/>
      <c r="I14" s="131"/>
      <c r="J14" s="132"/>
      <c r="K14" s="131"/>
      <c r="L14" s="131"/>
      <c r="M14" s="131"/>
      <c r="N14" s="131"/>
      <c r="O14" s="131"/>
      <c r="P14" s="131"/>
      <c r="Q14" s="132"/>
      <c r="R14" s="131"/>
      <c r="S14" s="131"/>
      <c r="T14" s="131"/>
      <c r="U14" s="131"/>
      <c r="V14" s="131"/>
      <c r="W14" s="131"/>
      <c r="X14" s="132"/>
      <c r="Y14" s="131"/>
      <c r="Z14" s="131"/>
      <c r="AA14" s="131"/>
      <c r="AB14" s="131"/>
      <c r="AC14" s="131"/>
      <c r="AD14" s="131"/>
      <c r="AE14" s="145"/>
      <c r="AF14" s="146"/>
      <c r="AG14" s="150"/>
      <c r="AH14" s="659"/>
      <c r="AI14" s="149"/>
    </row>
    <row r="15" spans="1:35" ht="16.5" customHeight="1">
      <c r="A15" s="130"/>
      <c r="B15" s="131"/>
      <c r="C15" s="132"/>
      <c r="D15" s="131"/>
      <c r="E15" s="131"/>
      <c r="F15" s="131"/>
      <c r="G15" s="131"/>
      <c r="H15" s="131"/>
      <c r="I15" s="131"/>
      <c r="J15" s="132"/>
      <c r="K15" s="131"/>
      <c r="L15" s="131"/>
      <c r="M15" s="131"/>
      <c r="N15" s="131"/>
      <c r="O15" s="131"/>
      <c r="P15" s="131"/>
      <c r="Q15" s="132"/>
      <c r="R15" s="131"/>
      <c r="S15" s="131"/>
      <c r="T15" s="131"/>
      <c r="U15" s="131"/>
      <c r="V15" s="131"/>
      <c r="W15" s="131"/>
      <c r="X15" s="132"/>
      <c r="Y15" s="131"/>
      <c r="Z15" s="131"/>
      <c r="AA15" s="131"/>
      <c r="AB15" s="131"/>
      <c r="AC15" s="131"/>
      <c r="AD15" s="131"/>
      <c r="AE15" s="145"/>
      <c r="AF15" s="146"/>
      <c r="AG15" s="150"/>
      <c r="AH15" s="659"/>
      <c r="AI15" s="149"/>
    </row>
    <row r="16" spans="1:35" ht="16.5" customHeight="1">
      <c r="A16" s="130"/>
      <c r="B16" s="131"/>
      <c r="C16" s="132"/>
      <c r="D16" s="131"/>
      <c r="E16" s="131"/>
      <c r="F16" s="131"/>
      <c r="G16" s="131"/>
      <c r="H16" s="131"/>
      <c r="I16" s="131"/>
      <c r="J16" s="132"/>
      <c r="K16" s="131"/>
      <c r="L16" s="131"/>
      <c r="M16" s="131"/>
      <c r="N16" s="131"/>
      <c r="O16" s="131"/>
      <c r="P16" s="131"/>
      <c r="Q16" s="132"/>
      <c r="R16" s="131"/>
      <c r="S16" s="131"/>
      <c r="T16" s="131"/>
      <c r="U16" s="131"/>
      <c r="V16" s="131"/>
      <c r="W16" s="131"/>
      <c r="X16" s="132"/>
      <c r="Y16" s="131"/>
      <c r="Z16" s="131"/>
      <c r="AA16" s="131"/>
      <c r="AB16" s="131"/>
      <c r="AC16" s="131"/>
      <c r="AD16" s="131"/>
      <c r="AE16" s="145"/>
      <c r="AF16" s="146"/>
      <c r="AG16" s="150"/>
      <c r="AH16" s="659"/>
      <c r="AI16" s="149"/>
    </row>
    <row r="17" spans="1:35" ht="16.5" customHeight="1">
      <c r="A17" s="130"/>
      <c r="B17" s="131"/>
      <c r="C17" s="132"/>
      <c r="D17" s="131"/>
      <c r="E17" s="131"/>
      <c r="F17" s="131"/>
      <c r="G17" s="131"/>
      <c r="H17" s="131"/>
      <c r="I17" s="131"/>
      <c r="J17" s="132"/>
      <c r="K17" s="131"/>
      <c r="L17" s="131"/>
      <c r="M17" s="131"/>
      <c r="N17" s="131"/>
      <c r="O17" s="131"/>
      <c r="P17" s="131"/>
      <c r="Q17" s="132"/>
      <c r="R17" s="131"/>
      <c r="S17" s="131"/>
      <c r="T17" s="131"/>
      <c r="U17" s="131"/>
      <c r="V17" s="131"/>
      <c r="W17" s="131"/>
      <c r="X17" s="132"/>
      <c r="Y17" s="131"/>
      <c r="Z17" s="131"/>
      <c r="AA17" s="131"/>
      <c r="AB17" s="131"/>
      <c r="AC17" s="131"/>
      <c r="AD17" s="131"/>
      <c r="AE17" s="145"/>
      <c r="AF17" s="146"/>
      <c r="AG17" s="150"/>
      <c r="AH17" s="659"/>
      <c r="AI17" s="149"/>
    </row>
    <row r="18" spans="1:35" ht="16.5" customHeight="1">
      <c r="A18" s="130"/>
      <c r="B18" s="131"/>
      <c r="C18" s="132"/>
      <c r="D18" s="131"/>
      <c r="E18" s="131"/>
      <c r="F18" s="131"/>
      <c r="G18" s="131"/>
      <c r="H18" s="131"/>
      <c r="I18" s="131"/>
      <c r="J18" s="132"/>
      <c r="K18" s="131"/>
      <c r="L18" s="131"/>
      <c r="M18" s="131"/>
      <c r="N18" s="131"/>
      <c r="O18" s="131"/>
      <c r="P18" s="131"/>
      <c r="Q18" s="132"/>
      <c r="R18" s="131"/>
      <c r="S18" s="131"/>
      <c r="T18" s="131"/>
      <c r="U18" s="131"/>
      <c r="V18" s="131"/>
      <c r="W18" s="131"/>
      <c r="X18" s="132"/>
      <c r="Y18" s="131"/>
      <c r="Z18" s="131"/>
      <c r="AA18" s="131"/>
      <c r="AB18" s="131"/>
      <c r="AC18" s="131"/>
      <c r="AD18" s="131"/>
      <c r="AE18" s="145"/>
      <c r="AF18" s="146"/>
      <c r="AG18" s="150"/>
      <c r="AH18" s="659"/>
      <c r="AI18" s="149"/>
    </row>
    <row r="19" spans="1:35" ht="16.5" customHeight="1">
      <c r="A19" s="130"/>
      <c r="B19" s="131"/>
      <c r="C19" s="132"/>
      <c r="D19" s="131"/>
      <c r="E19" s="131"/>
      <c r="F19" s="131"/>
      <c r="G19" s="131"/>
      <c r="H19" s="131"/>
      <c r="I19" s="131"/>
      <c r="J19" s="132"/>
      <c r="K19" s="131"/>
      <c r="L19" s="131"/>
      <c r="M19" s="131"/>
      <c r="N19" s="131"/>
      <c r="O19" s="131"/>
      <c r="P19" s="131"/>
      <c r="Q19" s="132"/>
      <c r="R19" s="131"/>
      <c r="S19" s="131"/>
      <c r="T19" s="131"/>
      <c r="U19" s="131"/>
      <c r="V19" s="131"/>
      <c r="W19" s="131"/>
      <c r="X19" s="132"/>
      <c r="Y19" s="131"/>
      <c r="Z19" s="131"/>
      <c r="AA19" s="131"/>
      <c r="AB19" s="131"/>
      <c r="AC19" s="131"/>
      <c r="AD19" s="131"/>
      <c r="AE19" s="145"/>
      <c r="AF19" s="146"/>
      <c r="AG19" s="150"/>
      <c r="AH19" s="659"/>
      <c r="AI19" s="149"/>
    </row>
    <row r="20" spans="1:35" ht="16.5" customHeight="1">
      <c r="A20" s="130"/>
      <c r="B20" s="131"/>
      <c r="C20" s="132"/>
      <c r="D20" s="131"/>
      <c r="E20" s="131"/>
      <c r="F20" s="131"/>
      <c r="G20" s="131"/>
      <c r="H20" s="131"/>
      <c r="I20" s="131"/>
      <c r="J20" s="132"/>
      <c r="K20" s="131"/>
      <c r="L20" s="131"/>
      <c r="M20" s="131"/>
      <c r="N20" s="131"/>
      <c r="O20" s="131"/>
      <c r="P20" s="131"/>
      <c r="Q20" s="132"/>
      <c r="R20" s="131"/>
      <c r="S20" s="131"/>
      <c r="T20" s="131"/>
      <c r="U20" s="131"/>
      <c r="V20" s="131"/>
      <c r="W20" s="131"/>
      <c r="X20" s="132"/>
      <c r="Y20" s="131"/>
      <c r="Z20" s="131"/>
      <c r="AA20" s="131"/>
      <c r="AB20" s="131"/>
      <c r="AC20" s="131"/>
      <c r="AD20" s="131"/>
      <c r="AE20" s="145"/>
      <c r="AF20" s="146"/>
      <c r="AG20" s="150"/>
      <c r="AH20" s="659"/>
      <c r="AI20" s="149"/>
    </row>
    <row r="21" spans="1:35" ht="16.5" customHeight="1">
      <c r="A21" s="130"/>
      <c r="B21" s="131"/>
      <c r="C21" s="132"/>
      <c r="D21" s="131"/>
      <c r="E21" s="131"/>
      <c r="F21" s="131"/>
      <c r="G21" s="131"/>
      <c r="H21" s="131"/>
      <c r="I21" s="131"/>
      <c r="J21" s="132"/>
      <c r="K21" s="131"/>
      <c r="L21" s="131"/>
      <c r="M21" s="131"/>
      <c r="N21" s="131"/>
      <c r="O21" s="131"/>
      <c r="P21" s="131"/>
      <c r="Q21" s="132"/>
      <c r="R21" s="131"/>
      <c r="S21" s="131"/>
      <c r="T21" s="131"/>
      <c r="U21" s="131"/>
      <c r="V21" s="131"/>
      <c r="W21" s="131"/>
      <c r="X21" s="132"/>
      <c r="Y21" s="131"/>
      <c r="Z21" s="131"/>
      <c r="AA21" s="131"/>
      <c r="AB21" s="131"/>
      <c r="AC21" s="131"/>
      <c r="AD21" s="131"/>
      <c r="AE21" s="145"/>
      <c r="AF21" s="146"/>
      <c r="AG21" s="150"/>
      <c r="AH21" s="659"/>
      <c r="AI21" s="149"/>
    </row>
    <row r="22" spans="1:35" ht="16.5" customHeight="1">
      <c r="A22" s="130"/>
      <c r="B22" s="131"/>
      <c r="C22" s="132"/>
      <c r="D22" s="131"/>
      <c r="E22" s="131"/>
      <c r="F22" s="131"/>
      <c r="G22" s="131"/>
      <c r="H22" s="131"/>
      <c r="I22" s="131"/>
      <c r="J22" s="132"/>
      <c r="K22" s="131"/>
      <c r="L22" s="131"/>
      <c r="M22" s="131"/>
      <c r="N22" s="131"/>
      <c r="O22" s="131"/>
      <c r="P22" s="131"/>
      <c r="Q22" s="132"/>
      <c r="R22" s="131"/>
      <c r="S22" s="131"/>
      <c r="T22" s="131"/>
      <c r="U22" s="131"/>
      <c r="V22" s="131"/>
      <c r="W22" s="131"/>
      <c r="X22" s="132"/>
      <c r="Y22" s="131"/>
      <c r="Z22" s="131"/>
      <c r="AA22" s="131"/>
      <c r="AB22" s="131"/>
      <c r="AC22" s="131"/>
      <c r="AD22" s="131"/>
      <c r="AE22" s="145"/>
      <c r="AF22" s="146"/>
      <c r="AG22" s="150"/>
      <c r="AH22" s="659"/>
      <c r="AI22" s="149"/>
    </row>
    <row r="23" spans="1:35" ht="16.5" customHeight="1">
      <c r="A23" s="130"/>
      <c r="B23" s="131"/>
      <c r="C23" s="132"/>
      <c r="D23" s="131"/>
      <c r="E23" s="131"/>
      <c r="F23" s="131"/>
      <c r="G23" s="131"/>
      <c r="H23" s="131"/>
      <c r="I23" s="131"/>
      <c r="J23" s="132"/>
      <c r="K23" s="131"/>
      <c r="L23" s="131"/>
      <c r="M23" s="131"/>
      <c r="N23" s="131"/>
      <c r="O23" s="131"/>
      <c r="P23" s="131"/>
      <c r="Q23" s="132"/>
      <c r="R23" s="131"/>
      <c r="S23" s="131"/>
      <c r="T23" s="131"/>
      <c r="U23" s="131"/>
      <c r="V23" s="131"/>
      <c r="W23" s="131"/>
      <c r="X23" s="132"/>
      <c r="Y23" s="131"/>
      <c r="Z23" s="131"/>
      <c r="AA23" s="131"/>
      <c r="AB23" s="131"/>
      <c r="AC23" s="131"/>
      <c r="AD23" s="131"/>
      <c r="AE23" s="145"/>
      <c r="AF23" s="146"/>
      <c r="AG23" s="150"/>
      <c r="AH23" s="659"/>
      <c r="AI23" s="149"/>
    </row>
    <row r="24" spans="1:35" ht="16.5" customHeight="1">
      <c r="A24" s="133"/>
      <c r="B24" s="129"/>
      <c r="C24" s="134"/>
      <c r="D24" s="129"/>
      <c r="E24" s="129"/>
      <c r="F24" s="129"/>
      <c r="G24" s="129"/>
      <c r="H24" s="129"/>
      <c r="I24" s="129"/>
      <c r="J24" s="134"/>
      <c r="K24" s="129"/>
      <c r="L24" s="129"/>
      <c r="M24" s="129"/>
      <c r="N24" s="129"/>
      <c r="O24" s="129"/>
      <c r="P24" s="129"/>
      <c r="Q24" s="134"/>
      <c r="R24" s="129"/>
      <c r="S24" s="129"/>
      <c r="T24" s="129"/>
      <c r="U24" s="129"/>
      <c r="V24" s="129"/>
      <c r="W24" s="129"/>
      <c r="X24" s="134"/>
      <c r="Y24" s="129"/>
      <c r="Z24" s="129"/>
      <c r="AA24" s="129"/>
      <c r="AB24" s="129"/>
      <c r="AC24" s="129"/>
      <c r="AD24" s="129"/>
      <c r="AE24" s="144"/>
      <c r="AF24" s="147"/>
      <c r="AG24" s="151"/>
      <c r="AH24" s="659"/>
      <c r="AI24" s="149"/>
    </row>
    <row r="25" spans="1:256" ht="16.5" customHeight="1">
      <c r="A25" s="135" t="s">
        <v>248</v>
      </c>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48"/>
      <c r="AG25" s="148"/>
      <c r="AH25" s="148"/>
      <c r="AI25" s="152"/>
      <c r="AJ25" s="153"/>
      <c r="AK25" s="153"/>
      <c r="AL25" s="153"/>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row>
    <row r="26" spans="1:256" ht="16.5" customHeight="1">
      <c r="A26" s="135" t="s">
        <v>249</v>
      </c>
      <c r="B26" s="136"/>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136"/>
      <c r="AE26" s="136"/>
      <c r="AF26" s="148"/>
      <c r="AG26" s="148"/>
      <c r="AH26" s="148"/>
      <c r="AI26" s="152"/>
      <c r="AJ26" s="153"/>
      <c r="AK26" s="153"/>
      <c r="AL26" s="153"/>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row>
    <row r="27" spans="1:35" ht="13.5">
      <c r="A27" s="137" t="s">
        <v>250</v>
      </c>
      <c r="AI27" s="149"/>
    </row>
    <row r="28" spans="1:256" ht="13.5">
      <c r="A28" s="137" t="s">
        <v>251</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c r="CW28" s="138"/>
      <c r="CX28" s="138"/>
      <c r="CY28" s="138"/>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138"/>
      <c r="EN28" s="138"/>
      <c r="EO28" s="138"/>
      <c r="EP28" s="138"/>
      <c r="EQ28" s="138"/>
      <c r="ER28" s="138"/>
      <c r="ES28" s="138"/>
      <c r="ET28" s="138"/>
      <c r="EU28" s="138"/>
      <c r="EV28" s="138"/>
      <c r="EW28" s="138"/>
      <c r="EX28" s="138"/>
      <c r="EY28" s="138"/>
      <c r="EZ28" s="138"/>
      <c r="FA28" s="138"/>
      <c r="FB28" s="138"/>
      <c r="FC28" s="138"/>
      <c r="FD28" s="138"/>
      <c r="FE28" s="138"/>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138"/>
      <c r="GE28" s="138"/>
      <c r="GF28" s="138"/>
      <c r="GG28" s="138"/>
      <c r="GH28" s="138"/>
      <c r="GI28" s="138"/>
      <c r="GJ28" s="138"/>
      <c r="GK28" s="138"/>
      <c r="GL28" s="138"/>
      <c r="GM28" s="138"/>
      <c r="GN28" s="138"/>
      <c r="GO28" s="138"/>
      <c r="GP28" s="138"/>
      <c r="GQ28" s="138"/>
      <c r="GR28" s="138"/>
      <c r="GS28" s="138"/>
      <c r="GT28" s="138"/>
      <c r="GU28" s="138"/>
      <c r="GV28" s="138"/>
      <c r="GW28" s="138"/>
      <c r="GX28" s="138"/>
      <c r="GY28" s="138"/>
      <c r="GZ28" s="138"/>
      <c r="HA28" s="138"/>
      <c r="HB28" s="138"/>
      <c r="HC28" s="138"/>
      <c r="HD28" s="138"/>
      <c r="HE28" s="138"/>
      <c r="HF28" s="138"/>
      <c r="HG28" s="138"/>
      <c r="HH28" s="138"/>
      <c r="HI28" s="138"/>
      <c r="HJ28" s="138"/>
      <c r="HK28" s="138"/>
      <c r="HL28" s="138"/>
      <c r="HM28" s="138"/>
      <c r="HN28" s="138"/>
      <c r="HO28" s="138"/>
      <c r="HP28" s="138"/>
      <c r="HQ28" s="138"/>
      <c r="HR28" s="138"/>
      <c r="HS28" s="138"/>
      <c r="HT28" s="138"/>
      <c r="HU28" s="138"/>
      <c r="HV28" s="138"/>
      <c r="HW28" s="138"/>
      <c r="HX28" s="138"/>
      <c r="HY28" s="138"/>
      <c r="HZ28" s="138"/>
      <c r="IA28" s="138"/>
      <c r="IB28" s="138"/>
      <c r="IC28" s="138"/>
      <c r="ID28" s="138"/>
      <c r="IE28" s="138"/>
      <c r="IF28" s="138"/>
      <c r="IG28" s="138"/>
      <c r="IH28" s="138"/>
      <c r="II28" s="138"/>
      <c r="IJ28" s="138"/>
      <c r="IK28" s="138"/>
      <c r="IL28" s="138"/>
      <c r="IM28" s="138"/>
      <c r="IN28" s="138"/>
      <c r="IO28" s="138"/>
      <c r="IP28" s="138"/>
      <c r="IQ28" s="138"/>
      <c r="IR28" s="138"/>
      <c r="IS28" s="138"/>
      <c r="IT28" s="138"/>
      <c r="IU28" s="138"/>
      <c r="IV28" s="138"/>
    </row>
    <row r="29" spans="1:256" ht="13.5">
      <c r="A29" s="139" t="s">
        <v>252</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c r="CS29" s="138"/>
      <c r="CT29" s="138"/>
      <c r="CU29" s="138"/>
      <c r="CV29" s="138"/>
      <c r="CW29" s="138"/>
      <c r="CX29" s="138"/>
      <c r="CY29" s="138"/>
      <c r="CZ29" s="138"/>
      <c r="DA29" s="138"/>
      <c r="DB29" s="138"/>
      <c r="DC29" s="138"/>
      <c r="DD29" s="138"/>
      <c r="DE29" s="138"/>
      <c r="DF29" s="138"/>
      <c r="DG29" s="138"/>
      <c r="DH29" s="138"/>
      <c r="DI29" s="138"/>
      <c r="DJ29" s="138"/>
      <c r="DK29" s="138"/>
      <c r="DL29" s="138"/>
      <c r="DM29" s="138"/>
      <c r="DN29" s="138"/>
      <c r="DO29" s="138"/>
      <c r="DP29" s="138"/>
      <c r="DQ29" s="138"/>
      <c r="DR29" s="138"/>
      <c r="DS29" s="138"/>
      <c r="DT29" s="138"/>
      <c r="DU29" s="138"/>
      <c r="DV29" s="138"/>
      <c r="DW29" s="138"/>
      <c r="DX29" s="138"/>
      <c r="DY29" s="138"/>
      <c r="DZ29" s="138"/>
      <c r="EA29" s="138"/>
      <c r="EB29" s="138"/>
      <c r="EC29" s="138"/>
      <c r="ED29" s="138"/>
      <c r="EE29" s="138"/>
      <c r="EF29" s="138"/>
      <c r="EG29" s="138"/>
      <c r="EH29" s="138"/>
      <c r="EI29" s="138"/>
      <c r="EJ29" s="138"/>
      <c r="EK29" s="138"/>
      <c r="EL29" s="138"/>
      <c r="EM29" s="138"/>
      <c r="EN29" s="138"/>
      <c r="EO29" s="138"/>
      <c r="EP29" s="138"/>
      <c r="EQ29" s="138"/>
      <c r="ER29" s="138"/>
      <c r="ES29" s="138"/>
      <c r="ET29" s="138"/>
      <c r="EU29" s="138"/>
      <c r="EV29" s="138"/>
      <c r="EW29" s="138"/>
      <c r="EX29" s="138"/>
      <c r="EY29" s="138"/>
      <c r="EZ29" s="138"/>
      <c r="FA29" s="138"/>
      <c r="FB29" s="138"/>
      <c r="FC29" s="138"/>
      <c r="FD29" s="138"/>
      <c r="FE29" s="13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138"/>
      <c r="GE29" s="138"/>
      <c r="GF29" s="138"/>
      <c r="GG29" s="138"/>
      <c r="GH29" s="138"/>
      <c r="GI29" s="138"/>
      <c r="GJ29" s="138"/>
      <c r="GK29" s="138"/>
      <c r="GL29" s="138"/>
      <c r="GM29" s="138"/>
      <c r="GN29" s="138"/>
      <c r="GO29" s="138"/>
      <c r="GP29" s="138"/>
      <c r="GQ29" s="138"/>
      <c r="GR29" s="138"/>
      <c r="GS29" s="138"/>
      <c r="GT29" s="138"/>
      <c r="GU29" s="138"/>
      <c r="GV29" s="138"/>
      <c r="GW29" s="138"/>
      <c r="GX29" s="138"/>
      <c r="GY29" s="138"/>
      <c r="GZ29" s="138"/>
      <c r="HA29" s="138"/>
      <c r="HB29" s="138"/>
      <c r="HC29" s="138"/>
      <c r="HD29" s="138"/>
      <c r="HE29" s="138"/>
      <c r="HF29" s="138"/>
      <c r="HG29" s="138"/>
      <c r="HH29" s="138"/>
      <c r="HI29" s="138"/>
      <c r="HJ29" s="138"/>
      <c r="HK29" s="138"/>
      <c r="HL29" s="138"/>
      <c r="HM29" s="138"/>
      <c r="HN29" s="138"/>
      <c r="HO29" s="138"/>
      <c r="HP29" s="138"/>
      <c r="HQ29" s="138"/>
      <c r="HR29" s="138"/>
      <c r="HS29" s="138"/>
      <c r="HT29" s="138"/>
      <c r="HU29" s="138"/>
      <c r="HV29" s="138"/>
      <c r="HW29" s="138"/>
      <c r="HX29" s="138"/>
      <c r="HY29" s="138"/>
      <c r="HZ29" s="138"/>
      <c r="IA29" s="138"/>
      <c r="IB29" s="138"/>
      <c r="IC29" s="138"/>
      <c r="ID29" s="138"/>
      <c r="IE29" s="138"/>
      <c r="IF29" s="138"/>
      <c r="IG29" s="138"/>
      <c r="IH29" s="138"/>
      <c r="II29" s="138"/>
      <c r="IJ29" s="138"/>
      <c r="IK29" s="138"/>
      <c r="IL29" s="138"/>
      <c r="IM29" s="138"/>
      <c r="IN29" s="138"/>
      <c r="IO29" s="138"/>
      <c r="IP29" s="138"/>
      <c r="IQ29" s="138"/>
      <c r="IR29" s="138"/>
      <c r="IS29" s="138"/>
      <c r="IT29" s="138"/>
      <c r="IU29" s="138"/>
      <c r="IV29" s="138"/>
    </row>
    <row r="30" spans="2:5" ht="13.5">
      <c r="B30" s="140" t="s">
        <v>253</v>
      </c>
      <c r="C30" s="140"/>
      <c r="D30" s="140" t="s">
        <v>254</v>
      </c>
      <c r="E30" s="140"/>
    </row>
    <row r="31" spans="1:256" ht="13.5">
      <c r="A31" s="138"/>
      <c r="B31" s="141" t="s">
        <v>255</v>
      </c>
      <c r="C31" s="660" t="s">
        <v>256</v>
      </c>
      <c r="D31" s="660"/>
      <c r="E31" s="660"/>
      <c r="F31" s="660"/>
      <c r="G31" s="660"/>
      <c r="H31" s="660" t="s">
        <v>135</v>
      </c>
      <c r="I31" s="660"/>
      <c r="J31" s="660"/>
      <c r="K31" s="660"/>
      <c r="L31" s="660"/>
      <c r="M31" s="660" t="s">
        <v>257</v>
      </c>
      <c r="N31" s="660"/>
      <c r="O31" s="660"/>
      <c r="P31" s="660"/>
      <c r="Q31" s="660"/>
      <c r="R31" s="660" t="s">
        <v>258</v>
      </c>
      <c r="S31" s="660"/>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c r="DB31" s="138"/>
      <c r="DC31" s="138"/>
      <c r="DD31" s="138"/>
      <c r="DE31" s="138"/>
      <c r="DF31" s="138"/>
      <c r="DG31" s="138"/>
      <c r="DH31" s="138"/>
      <c r="DI31" s="138"/>
      <c r="DJ31" s="138"/>
      <c r="DK31" s="138"/>
      <c r="DL31" s="138"/>
      <c r="DM31" s="138"/>
      <c r="DN31" s="138"/>
      <c r="DO31" s="138"/>
      <c r="DP31" s="138"/>
      <c r="DQ31" s="138"/>
      <c r="DR31" s="138"/>
      <c r="DS31" s="138"/>
      <c r="DT31" s="138"/>
      <c r="DU31" s="138"/>
      <c r="DV31" s="138"/>
      <c r="DW31" s="138"/>
      <c r="DX31" s="138"/>
      <c r="DY31" s="138"/>
      <c r="DZ31" s="138"/>
      <c r="EA31" s="138"/>
      <c r="EB31" s="138"/>
      <c r="EC31" s="138"/>
      <c r="ED31" s="138"/>
      <c r="EE31" s="138"/>
      <c r="EF31" s="138"/>
      <c r="EG31" s="138"/>
      <c r="EH31" s="138"/>
      <c r="EI31" s="138"/>
      <c r="EJ31" s="138"/>
      <c r="EK31" s="138"/>
      <c r="EL31" s="138"/>
      <c r="EM31" s="138"/>
      <c r="EN31" s="138"/>
      <c r="EO31" s="138"/>
      <c r="EP31" s="138"/>
      <c r="EQ31" s="138"/>
      <c r="ER31" s="138"/>
      <c r="ES31" s="138"/>
      <c r="ET31" s="138"/>
      <c r="EU31" s="138"/>
      <c r="EV31" s="138"/>
      <c r="EW31" s="138"/>
      <c r="EX31" s="138"/>
      <c r="EY31" s="138"/>
      <c r="EZ31" s="138"/>
      <c r="FA31" s="138"/>
      <c r="FB31" s="138"/>
      <c r="FC31" s="138"/>
      <c r="FD31" s="138"/>
      <c r="FE31" s="138"/>
      <c r="FF31" s="138"/>
      <c r="FG31" s="138"/>
      <c r="FH31" s="138"/>
      <c r="FI31" s="138"/>
      <c r="FJ31" s="138"/>
      <c r="FK31" s="138"/>
      <c r="FL31" s="138"/>
      <c r="FM31" s="138"/>
      <c r="FN31" s="138"/>
      <c r="FO31" s="138"/>
      <c r="FP31" s="138"/>
      <c r="FQ31" s="138"/>
      <c r="FR31" s="138"/>
      <c r="FS31" s="138"/>
      <c r="FT31" s="138"/>
      <c r="FU31" s="138"/>
      <c r="FV31" s="138"/>
      <c r="FW31" s="138"/>
      <c r="FX31" s="138"/>
      <c r="FY31" s="138"/>
      <c r="FZ31" s="138"/>
      <c r="GA31" s="138"/>
      <c r="GB31" s="138"/>
      <c r="GC31" s="138"/>
      <c r="GD31" s="138"/>
      <c r="GE31" s="138"/>
      <c r="GF31" s="138"/>
      <c r="GG31" s="138"/>
      <c r="GH31" s="138"/>
      <c r="GI31" s="138"/>
      <c r="GJ31" s="138"/>
      <c r="GK31" s="138"/>
      <c r="GL31" s="138"/>
      <c r="GM31" s="138"/>
      <c r="GN31" s="138"/>
      <c r="GO31" s="138"/>
      <c r="GP31" s="138"/>
      <c r="GQ31" s="138"/>
      <c r="GR31" s="138"/>
      <c r="GS31" s="138"/>
      <c r="GT31" s="138"/>
      <c r="GU31" s="138"/>
      <c r="GV31" s="138"/>
      <c r="GW31" s="138"/>
      <c r="GX31" s="138"/>
      <c r="GY31" s="138"/>
      <c r="GZ31" s="138"/>
      <c r="HA31" s="138"/>
      <c r="HB31" s="138"/>
      <c r="HC31" s="138"/>
      <c r="HD31" s="138"/>
      <c r="HE31" s="138"/>
      <c r="HF31" s="138"/>
      <c r="HG31" s="138"/>
      <c r="HH31" s="138"/>
      <c r="HI31" s="138"/>
      <c r="HJ31" s="138"/>
      <c r="HK31" s="138"/>
      <c r="HL31" s="138"/>
      <c r="HM31" s="138"/>
      <c r="HN31" s="138"/>
      <c r="HO31" s="138"/>
      <c r="HP31" s="138"/>
      <c r="HQ31" s="138"/>
      <c r="HR31" s="138"/>
      <c r="HS31" s="138"/>
      <c r="HT31" s="138"/>
      <c r="HU31" s="138"/>
      <c r="HV31" s="138"/>
      <c r="HW31" s="138"/>
      <c r="HX31" s="138"/>
      <c r="HY31" s="138"/>
      <c r="HZ31" s="138"/>
      <c r="IA31" s="138"/>
      <c r="IB31" s="138"/>
      <c r="IC31" s="138"/>
      <c r="ID31" s="138"/>
      <c r="IE31" s="138"/>
      <c r="IF31" s="138"/>
      <c r="IG31" s="138"/>
      <c r="IH31" s="138"/>
      <c r="II31" s="138"/>
      <c r="IJ31" s="138"/>
      <c r="IK31" s="138"/>
      <c r="IL31" s="138"/>
      <c r="IM31" s="138"/>
      <c r="IN31" s="138"/>
      <c r="IO31" s="138"/>
      <c r="IP31" s="138"/>
      <c r="IQ31" s="138"/>
      <c r="IR31" s="138"/>
      <c r="IS31" s="138"/>
      <c r="IT31" s="138"/>
      <c r="IU31" s="138"/>
      <c r="IV31" s="138"/>
    </row>
    <row r="32" spans="1:256" ht="13.5">
      <c r="A32" s="138"/>
      <c r="B32" s="141"/>
      <c r="C32" s="660" t="s">
        <v>259</v>
      </c>
      <c r="D32" s="660"/>
      <c r="E32" s="660"/>
      <c r="F32" s="660"/>
      <c r="G32" s="660"/>
      <c r="H32" s="660" t="s">
        <v>260</v>
      </c>
      <c r="I32" s="660"/>
      <c r="J32" s="660"/>
      <c r="K32" s="660"/>
      <c r="L32" s="660"/>
      <c r="M32" s="660" t="s">
        <v>260</v>
      </c>
      <c r="N32" s="660"/>
      <c r="O32" s="660"/>
      <c r="P32" s="660"/>
      <c r="Q32" s="660"/>
      <c r="R32" s="661" t="s">
        <v>261</v>
      </c>
      <c r="S32" s="661"/>
      <c r="T32" s="138"/>
      <c r="U32" s="138"/>
      <c r="V32" s="138"/>
      <c r="W32" s="139"/>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c r="DH32" s="138"/>
      <c r="DI32" s="138"/>
      <c r="DJ32" s="138"/>
      <c r="DK32" s="138"/>
      <c r="DL32" s="138"/>
      <c r="DM32" s="138"/>
      <c r="DN32" s="138"/>
      <c r="DO32" s="138"/>
      <c r="DP32" s="138"/>
      <c r="DQ32" s="138"/>
      <c r="DR32" s="138"/>
      <c r="DS32" s="138"/>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8"/>
      <c r="FC32" s="138"/>
      <c r="FD32" s="138"/>
      <c r="FE32" s="138"/>
      <c r="FF32" s="138"/>
      <c r="FG32" s="138"/>
      <c r="FH32" s="138"/>
      <c r="FI32" s="138"/>
      <c r="FJ32" s="138"/>
      <c r="FK32" s="138"/>
      <c r="FL32" s="138"/>
      <c r="FM32" s="138"/>
      <c r="FN32" s="138"/>
      <c r="FO32" s="138"/>
      <c r="FP32" s="138"/>
      <c r="FQ32" s="138"/>
      <c r="FR32" s="138"/>
      <c r="FS32" s="138"/>
      <c r="FT32" s="138"/>
      <c r="FU32" s="138"/>
      <c r="FV32" s="138"/>
      <c r="FW32" s="138"/>
      <c r="FX32" s="138"/>
      <c r="FY32" s="138"/>
      <c r="FZ32" s="138"/>
      <c r="GA32" s="138"/>
      <c r="GB32" s="138"/>
      <c r="GC32" s="138"/>
      <c r="GD32" s="138"/>
      <c r="GE32" s="138"/>
      <c r="GF32" s="138"/>
      <c r="GG32" s="138"/>
      <c r="GH32" s="138"/>
      <c r="GI32" s="138"/>
      <c r="GJ32" s="138"/>
      <c r="GK32" s="138"/>
      <c r="GL32" s="138"/>
      <c r="GM32" s="138"/>
      <c r="GN32" s="138"/>
      <c r="GO32" s="138"/>
      <c r="GP32" s="138"/>
      <c r="GQ32" s="138"/>
      <c r="GR32" s="138"/>
      <c r="GS32" s="138"/>
      <c r="GT32" s="138"/>
      <c r="GU32" s="138"/>
      <c r="GV32" s="138"/>
      <c r="GW32" s="138"/>
      <c r="GX32" s="138"/>
      <c r="GY32" s="138"/>
      <c r="GZ32" s="138"/>
      <c r="HA32" s="138"/>
      <c r="HB32" s="138"/>
      <c r="HC32" s="138"/>
      <c r="HD32" s="138"/>
      <c r="HE32" s="138"/>
      <c r="HF32" s="138"/>
      <c r="HG32" s="138"/>
      <c r="HH32" s="138"/>
      <c r="HI32" s="138"/>
      <c r="HJ32" s="138"/>
      <c r="HK32" s="138"/>
      <c r="HL32" s="138"/>
      <c r="HM32" s="138"/>
      <c r="HN32" s="138"/>
      <c r="HO32" s="138"/>
      <c r="HP32" s="138"/>
      <c r="HQ32" s="138"/>
      <c r="HR32" s="138"/>
      <c r="HS32" s="138"/>
      <c r="HT32" s="138"/>
      <c r="HU32" s="138"/>
      <c r="HV32" s="138"/>
      <c r="HW32" s="138"/>
      <c r="HX32" s="138"/>
      <c r="HY32" s="138"/>
      <c r="HZ32" s="138"/>
      <c r="IA32" s="138"/>
      <c r="IB32" s="138"/>
      <c r="IC32" s="138"/>
      <c r="ID32" s="138"/>
      <c r="IE32" s="138"/>
      <c r="IF32" s="138"/>
      <c r="IG32" s="138"/>
      <c r="IH32" s="138"/>
      <c r="II32" s="138"/>
      <c r="IJ32" s="138"/>
      <c r="IK32" s="138"/>
      <c r="IL32" s="138"/>
      <c r="IM32" s="138"/>
      <c r="IN32" s="138"/>
      <c r="IO32" s="138"/>
      <c r="IP32" s="138"/>
      <c r="IQ32" s="138"/>
      <c r="IR32" s="138"/>
      <c r="IS32" s="138"/>
      <c r="IT32" s="138"/>
      <c r="IU32" s="138"/>
      <c r="IV32" s="138"/>
    </row>
    <row r="33" spans="1:256" ht="13.5">
      <c r="A33" s="138"/>
      <c r="B33" s="141"/>
      <c r="C33" s="660" t="s">
        <v>259</v>
      </c>
      <c r="D33" s="660"/>
      <c r="E33" s="660"/>
      <c r="F33" s="660"/>
      <c r="G33" s="660"/>
      <c r="H33" s="660" t="s">
        <v>260</v>
      </c>
      <c r="I33" s="660"/>
      <c r="J33" s="660"/>
      <c r="K33" s="660"/>
      <c r="L33" s="660"/>
      <c r="M33" s="660" t="s">
        <v>260</v>
      </c>
      <c r="N33" s="660"/>
      <c r="O33" s="660"/>
      <c r="P33" s="660"/>
      <c r="Q33" s="660"/>
      <c r="R33" s="661" t="s">
        <v>261</v>
      </c>
      <c r="S33" s="661"/>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138"/>
      <c r="FR33" s="138"/>
      <c r="FS33" s="138"/>
      <c r="FT33" s="138"/>
      <c r="FU33" s="138"/>
      <c r="FV33" s="138"/>
      <c r="FW33" s="138"/>
      <c r="FX33" s="138"/>
      <c r="FY33" s="138"/>
      <c r="FZ33" s="138"/>
      <c r="GA33" s="138"/>
      <c r="GB33" s="138"/>
      <c r="GC33" s="138"/>
      <c r="GD33" s="138"/>
      <c r="GE33" s="138"/>
      <c r="GF33" s="138"/>
      <c r="GG33" s="138"/>
      <c r="GH33" s="138"/>
      <c r="GI33" s="138"/>
      <c r="GJ33" s="138"/>
      <c r="GK33" s="138"/>
      <c r="GL33" s="138"/>
      <c r="GM33" s="138"/>
      <c r="GN33" s="138"/>
      <c r="GO33" s="138"/>
      <c r="GP33" s="138"/>
      <c r="GQ33" s="138"/>
      <c r="GR33" s="138"/>
      <c r="GS33" s="138"/>
      <c r="GT33" s="138"/>
      <c r="GU33" s="138"/>
      <c r="GV33" s="138"/>
      <c r="GW33" s="138"/>
      <c r="GX33" s="138"/>
      <c r="GY33" s="138"/>
      <c r="GZ33" s="138"/>
      <c r="HA33" s="138"/>
      <c r="HB33" s="138"/>
      <c r="HC33" s="138"/>
      <c r="HD33" s="138"/>
      <c r="HE33" s="138"/>
      <c r="HF33" s="138"/>
      <c r="HG33" s="138"/>
      <c r="HH33" s="138"/>
      <c r="HI33" s="138"/>
      <c r="HJ33" s="138"/>
      <c r="HK33" s="138"/>
      <c r="HL33" s="138"/>
      <c r="HM33" s="138"/>
      <c r="HN33" s="138"/>
      <c r="HO33" s="138"/>
      <c r="HP33" s="138"/>
      <c r="HQ33" s="138"/>
      <c r="HR33" s="138"/>
      <c r="HS33" s="138"/>
      <c r="HT33" s="138"/>
      <c r="HU33" s="138"/>
      <c r="HV33" s="138"/>
      <c r="HW33" s="138"/>
      <c r="HX33" s="138"/>
      <c r="HY33" s="138"/>
      <c r="HZ33" s="138"/>
      <c r="IA33" s="138"/>
      <c r="IB33" s="138"/>
      <c r="IC33" s="138"/>
      <c r="ID33" s="138"/>
      <c r="IE33" s="138"/>
      <c r="IF33" s="138"/>
      <c r="IG33" s="138"/>
      <c r="IH33" s="138"/>
      <c r="II33" s="138"/>
      <c r="IJ33" s="138"/>
      <c r="IK33" s="138"/>
      <c r="IL33" s="138"/>
      <c r="IM33" s="138"/>
      <c r="IN33" s="138"/>
      <c r="IO33" s="138"/>
      <c r="IP33" s="138"/>
      <c r="IQ33" s="138"/>
      <c r="IR33" s="138"/>
      <c r="IS33" s="138"/>
      <c r="IT33" s="138"/>
      <c r="IU33" s="138"/>
      <c r="IV33" s="138"/>
    </row>
    <row r="34" spans="1:256" ht="13.5">
      <c r="A34" s="138"/>
      <c r="B34" s="141"/>
      <c r="C34" s="660" t="s">
        <v>259</v>
      </c>
      <c r="D34" s="660"/>
      <c r="E34" s="660"/>
      <c r="F34" s="660"/>
      <c r="G34" s="660"/>
      <c r="H34" s="660" t="s">
        <v>260</v>
      </c>
      <c r="I34" s="660"/>
      <c r="J34" s="660"/>
      <c r="K34" s="660"/>
      <c r="L34" s="660"/>
      <c r="M34" s="660" t="s">
        <v>260</v>
      </c>
      <c r="N34" s="660"/>
      <c r="O34" s="660"/>
      <c r="P34" s="660"/>
      <c r="Q34" s="660"/>
      <c r="R34" s="661" t="s">
        <v>261</v>
      </c>
      <c r="S34" s="661"/>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138"/>
      <c r="FR34" s="138"/>
      <c r="FS34" s="138"/>
      <c r="FT34" s="138"/>
      <c r="FU34" s="138"/>
      <c r="FV34" s="138"/>
      <c r="FW34" s="138"/>
      <c r="FX34" s="138"/>
      <c r="FY34" s="138"/>
      <c r="FZ34" s="138"/>
      <c r="GA34" s="138"/>
      <c r="GB34" s="138"/>
      <c r="GC34" s="138"/>
      <c r="GD34" s="138"/>
      <c r="GE34" s="138"/>
      <c r="GF34" s="138"/>
      <c r="GG34" s="138"/>
      <c r="GH34" s="138"/>
      <c r="GI34" s="138"/>
      <c r="GJ34" s="138"/>
      <c r="GK34" s="138"/>
      <c r="GL34" s="138"/>
      <c r="GM34" s="138"/>
      <c r="GN34" s="138"/>
      <c r="GO34" s="138"/>
      <c r="GP34" s="138"/>
      <c r="GQ34" s="138"/>
      <c r="GR34" s="138"/>
      <c r="GS34" s="138"/>
      <c r="GT34" s="138"/>
      <c r="GU34" s="138"/>
      <c r="GV34" s="138"/>
      <c r="GW34" s="138"/>
      <c r="GX34" s="138"/>
      <c r="GY34" s="138"/>
      <c r="GZ34" s="138"/>
      <c r="HA34" s="138"/>
      <c r="HB34" s="138"/>
      <c r="HC34" s="138"/>
      <c r="HD34" s="138"/>
      <c r="HE34" s="138"/>
      <c r="HF34" s="138"/>
      <c r="HG34" s="138"/>
      <c r="HH34" s="138"/>
      <c r="HI34" s="138"/>
      <c r="HJ34" s="138"/>
      <c r="HK34" s="138"/>
      <c r="HL34" s="138"/>
      <c r="HM34" s="138"/>
      <c r="HN34" s="138"/>
      <c r="HO34" s="138"/>
      <c r="HP34" s="138"/>
      <c r="HQ34" s="138"/>
      <c r="HR34" s="138"/>
      <c r="HS34" s="138"/>
      <c r="HT34" s="138"/>
      <c r="HU34" s="138"/>
      <c r="HV34" s="138"/>
      <c r="HW34" s="138"/>
      <c r="HX34" s="138"/>
      <c r="HY34" s="138"/>
      <c r="HZ34" s="138"/>
      <c r="IA34" s="138"/>
      <c r="IB34" s="138"/>
      <c r="IC34" s="138"/>
      <c r="ID34" s="138"/>
      <c r="IE34" s="138"/>
      <c r="IF34" s="138"/>
      <c r="IG34" s="138"/>
      <c r="IH34" s="138"/>
      <c r="II34" s="138"/>
      <c r="IJ34" s="138"/>
      <c r="IK34" s="138"/>
      <c r="IL34" s="138"/>
      <c r="IM34" s="138"/>
      <c r="IN34" s="138"/>
      <c r="IO34" s="138"/>
      <c r="IP34" s="138"/>
      <c r="IQ34" s="138"/>
      <c r="IR34" s="138"/>
      <c r="IS34" s="138"/>
      <c r="IT34" s="138"/>
      <c r="IU34" s="138"/>
      <c r="IV34" s="138"/>
    </row>
    <row r="35" spans="1:256" ht="13.5">
      <c r="A35" s="138"/>
      <c r="B35" s="141"/>
      <c r="C35" s="660" t="s">
        <v>259</v>
      </c>
      <c r="D35" s="660"/>
      <c r="E35" s="660"/>
      <c r="F35" s="660"/>
      <c r="G35" s="660"/>
      <c r="H35" s="660" t="s">
        <v>260</v>
      </c>
      <c r="I35" s="660"/>
      <c r="J35" s="660"/>
      <c r="K35" s="660"/>
      <c r="L35" s="660"/>
      <c r="M35" s="660" t="s">
        <v>260</v>
      </c>
      <c r="N35" s="660"/>
      <c r="O35" s="660"/>
      <c r="P35" s="660"/>
      <c r="Q35" s="660"/>
      <c r="R35" s="661" t="s">
        <v>261</v>
      </c>
      <c r="S35" s="661"/>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8"/>
      <c r="DB35" s="138"/>
      <c r="DC35" s="138"/>
      <c r="DD35" s="138"/>
      <c r="DE35" s="138"/>
      <c r="DF35" s="138"/>
      <c r="DG35" s="138"/>
      <c r="DH35" s="138"/>
      <c r="DI35" s="138"/>
      <c r="DJ35" s="138"/>
      <c r="DK35" s="138"/>
      <c r="DL35" s="138"/>
      <c r="DM35" s="138"/>
      <c r="DN35" s="138"/>
      <c r="DO35" s="138"/>
      <c r="DP35" s="138"/>
      <c r="DQ35" s="138"/>
      <c r="DR35" s="138"/>
      <c r="DS35" s="138"/>
      <c r="DT35" s="138"/>
      <c r="DU35" s="138"/>
      <c r="DV35" s="138"/>
      <c r="DW35" s="138"/>
      <c r="DX35" s="138"/>
      <c r="DY35" s="138"/>
      <c r="DZ35" s="138"/>
      <c r="EA35" s="138"/>
      <c r="EB35" s="138"/>
      <c r="EC35" s="138"/>
      <c r="ED35" s="138"/>
      <c r="EE35" s="138"/>
      <c r="EF35" s="138"/>
      <c r="EG35" s="138"/>
      <c r="EH35" s="138"/>
      <c r="EI35" s="138"/>
      <c r="EJ35" s="138"/>
      <c r="EK35" s="138"/>
      <c r="EL35" s="138"/>
      <c r="EM35" s="138"/>
      <c r="EN35" s="138"/>
      <c r="EO35" s="138"/>
      <c r="EP35" s="138"/>
      <c r="EQ35" s="138"/>
      <c r="ER35" s="138"/>
      <c r="ES35" s="138"/>
      <c r="ET35" s="138"/>
      <c r="EU35" s="138"/>
      <c r="EV35" s="138"/>
      <c r="EW35" s="138"/>
      <c r="EX35" s="138"/>
      <c r="EY35" s="138"/>
      <c r="EZ35" s="138"/>
      <c r="FA35" s="138"/>
      <c r="FB35" s="138"/>
      <c r="FC35" s="138"/>
      <c r="FD35" s="138"/>
      <c r="FE35" s="138"/>
      <c r="FF35" s="138"/>
      <c r="FG35" s="138"/>
      <c r="FH35" s="138"/>
      <c r="FI35" s="138"/>
      <c r="FJ35" s="138"/>
      <c r="FK35" s="138"/>
      <c r="FL35" s="138"/>
      <c r="FM35" s="138"/>
      <c r="FN35" s="138"/>
      <c r="FO35" s="138"/>
      <c r="FP35" s="138"/>
      <c r="FQ35" s="138"/>
      <c r="FR35" s="138"/>
      <c r="FS35" s="138"/>
      <c r="FT35" s="138"/>
      <c r="FU35" s="138"/>
      <c r="FV35" s="138"/>
      <c r="FW35" s="138"/>
      <c r="FX35" s="138"/>
      <c r="FY35" s="138"/>
      <c r="FZ35" s="138"/>
      <c r="GA35" s="138"/>
      <c r="GB35" s="138"/>
      <c r="GC35" s="138"/>
      <c r="GD35" s="138"/>
      <c r="GE35" s="138"/>
      <c r="GF35" s="138"/>
      <c r="GG35" s="138"/>
      <c r="GH35" s="138"/>
      <c r="GI35" s="138"/>
      <c r="GJ35" s="138"/>
      <c r="GK35" s="138"/>
      <c r="GL35" s="138"/>
      <c r="GM35" s="138"/>
      <c r="GN35" s="138"/>
      <c r="GO35" s="138"/>
      <c r="GP35" s="138"/>
      <c r="GQ35" s="138"/>
      <c r="GR35" s="138"/>
      <c r="GS35" s="138"/>
      <c r="GT35" s="138"/>
      <c r="GU35" s="138"/>
      <c r="GV35" s="138"/>
      <c r="GW35" s="138"/>
      <c r="GX35" s="138"/>
      <c r="GY35" s="138"/>
      <c r="GZ35" s="138"/>
      <c r="HA35" s="138"/>
      <c r="HB35" s="138"/>
      <c r="HC35" s="138"/>
      <c r="HD35" s="138"/>
      <c r="HE35" s="138"/>
      <c r="HF35" s="138"/>
      <c r="HG35" s="138"/>
      <c r="HH35" s="138"/>
      <c r="HI35" s="138"/>
      <c r="HJ35" s="138"/>
      <c r="HK35" s="138"/>
      <c r="HL35" s="138"/>
      <c r="HM35" s="138"/>
      <c r="HN35" s="138"/>
      <c r="HO35" s="138"/>
      <c r="HP35" s="138"/>
      <c r="HQ35" s="138"/>
      <c r="HR35" s="138"/>
      <c r="HS35" s="138"/>
      <c r="HT35" s="138"/>
      <c r="HU35" s="138"/>
      <c r="HV35" s="138"/>
      <c r="HW35" s="138"/>
      <c r="HX35" s="138"/>
      <c r="HY35" s="138"/>
      <c r="HZ35" s="138"/>
      <c r="IA35" s="138"/>
      <c r="IB35" s="138"/>
      <c r="IC35" s="138"/>
      <c r="ID35" s="138"/>
      <c r="IE35" s="138"/>
      <c r="IF35" s="138"/>
      <c r="IG35" s="138"/>
      <c r="IH35" s="138"/>
      <c r="II35" s="138"/>
      <c r="IJ35" s="138"/>
      <c r="IK35" s="138"/>
      <c r="IL35" s="138"/>
      <c r="IM35" s="138"/>
      <c r="IN35" s="138"/>
      <c r="IO35" s="138"/>
      <c r="IP35" s="138"/>
      <c r="IQ35" s="138"/>
      <c r="IR35" s="138"/>
      <c r="IS35" s="138"/>
      <c r="IT35" s="138"/>
      <c r="IU35" s="138"/>
      <c r="IV35" s="138"/>
    </row>
    <row r="36" spans="1:256" ht="13.5">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38"/>
      <c r="CW36" s="138"/>
      <c r="CX36" s="138"/>
      <c r="CY36" s="138"/>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F36" s="138"/>
      <c r="EG36" s="138"/>
      <c r="EH36" s="138"/>
      <c r="EI36" s="138"/>
      <c r="EJ36" s="138"/>
      <c r="EK36" s="138"/>
      <c r="EL36" s="138"/>
      <c r="EM36" s="138"/>
      <c r="EN36" s="138"/>
      <c r="EO36" s="138"/>
      <c r="EP36" s="138"/>
      <c r="EQ36" s="138"/>
      <c r="ER36" s="138"/>
      <c r="ES36" s="138"/>
      <c r="ET36" s="138"/>
      <c r="EU36" s="138"/>
      <c r="EV36" s="138"/>
      <c r="EW36" s="138"/>
      <c r="EX36" s="138"/>
      <c r="EY36" s="138"/>
      <c r="EZ36" s="138"/>
      <c r="FA36" s="138"/>
      <c r="FB36" s="138"/>
      <c r="FC36" s="138"/>
      <c r="FD36" s="138"/>
      <c r="FE36" s="138"/>
      <c r="FF36" s="138"/>
      <c r="FG36" s="138"/>
      <c r="FH36" s="138"/>
      <c r="FI36" s="138"/>
      <c r="FJ36" s="138"/>
      <c r="FK36" s="138"/>
      <c r="FL36" s="138"/>
      <c r="FM36" s="138"/>
      <c r="FN36" s="138"/>
      <c r="FO36" s="138"/>
      <c r="FP36" s="138"/>
      <c r="FQ36" s="138"/>
      <c r="FR36" s="138"/>
      <c r="FS36" s="138"/>
      <c r="FT36" s="138"/>
      <c r="FU36" s="138"/>
      <c r="FV36" s="138"/>
      <c r="FW36" s="138"/>
      <c r="FX36" s="138"/>
      <c r="FY36" s="138"/>
      <c r="FZ36" s="138"/>
      <c r="GA36" s="138"/>
      <c r="GB36" s="138"/>
      <c r="GC36" s="138"/>
      <c r="GD36" s="138"/>
      <c r="GE36" s="138"/>
      <c r="GF36" s="138"/>
      <c r="GG36" s="138"/>
      <c r="GH36" s="138"/>
      <c r="GI36" s="138"/>
      <c r="GJ36" s="138"/>
      <c r="GK36" s="138"/>
      <c r="GL36" s="138"/>
      <c r="GM36" s="138"/>
      <c r="GN36" s="138"/>
      <c r="GO36" s="138"/>
      <c r="GP36" s="138"/>
      <c r="GQ36" s="138"/>
      <c r="GR36" s="138"/>
      <c r="GS36" s="138"/>
      <c r="GT36" s="138"/>
      <c r="GU36" s="138"/>
      <c r="GV36" s="138"/>
      <c r="GW36" s="138"/>
      <c r="GX36" s="138"/>
      <c r="GY36" s="138"/>
      <c r="GZ36" s="138"/>
      <c r="HA36" s="138"/>
      <c r="HB36" s="138"/>
      <c r="HC36" s="138"/>
      <c r="HD36" s="138"/>
      <c r="HE36" s="138"/>
      <c r="HF36" s="138"/>
      <c r="HG36" s="138"/>
      <c r="HH36" s="138"/>
      <c r="HI36" s="138"/>
      <c r="HJ36" s="138"/>
      <c r="HK36" s="138"/>
      <c r="HL36" s="138"/>
      <c r="HM36" s="138"/>
      <c r="HN36" s="138"/>
      <c r="HO36" s="138"/>
      <c r="HP36" s="138"/>
      <c r="HQ36" s="138"/>
      <c r="HR36" s="138"/>
      <c r="HS36" s="138"/>
      <c r="HT36" s="138"/>
      <c r="HU36" s="138"/>
      <c r="HV36" s="138"/>
      <c r="HW36" s="138"/>
      <c r="HX36" s="138"/>
      <c r="HY36" s="138"/>
      <c r="HZ36" s="138"/>
      <c r="IA36" s="138"/>
      <c r="IB36" s="138"/>
      <c r="IC36" s="138"/>
      <c r="ID36" s="138"/>
      <c r="IE36" s="138"/>
      <c r="IF36" s="138"/>
      <c r="IG36" s="138"/>
      <c r="IH36" s="138"/>
      <c r="II36" s="138"/>
      <c r="IJ36" s="138"/>
      <c r="IK36" s="138"/>
      <c r="IL36" s="138"/>
      <c r="IM36" s="138"/>
      <c r="IN36" s="138"/>
      <c r="IO36" s="138"/>
      <c r="IP36" s="138"/>
      <c r="IQ36" s="138"/>
      <c r="IR36" s="138"/>
      <c r="IS36" s="138"/>
      <c r="IT36" s="138"/>
      <c r="IU36" s="138"/>
      <c r="IV36" s="138"/>
    </row>
  </sheetData>
  <sheetProtection/>
  <mergeCells count="34">
    <mergeCell ref="X4:AG4"/>
    <mergeCell ref="T5:W5"/>
    <mergeCell ref="X5:AG5"/>
    <mergeCell ref="D6:J6"/>
    <mergeCell ref="K6:Q6"/>
    <mergeCell ref="R6:X6"/>
    <mergeCell ref="Y6:AE6"/>
    <mergeCell ref="AG6:AG8"/>
    <mergeCell ref="R31:S31"/>
    <mergeCell ref="C32:G32"/>
    <mergeCell ref="H32:L32"/>
    <mergeCell ref="M32:Q32"/>
    <mergeCell ref="R32:S32"/>
    <mergeCell ref="T4:W4"/>
    <mergeCell ref="B6:B8"/>
    <mergeCell ref="AF6:AF8"/>
    <mergeCell ref="C33:G33"/>
    <mergeCell ref="H33:L33"/>
    <mergeCell ref="M33:Q33"/>
    <mergeCell ref="R33:S33"/>
    <mergeCell ref="A9:C9"/>
    <mergeCell ref="C31:G31"/>
    <mergeCell ref="H31:L31"/>
    <mergeCell ref="M31:Q31"/>
    <mergeCell ref="AH6:AH8"/>
    <mergeCell ref="AH9:AH24"/>
    <mergeCell ref="C35:G35"/>
    <mergeCell ref="H35:L35"/>
    <mergeCell ref="M35:Q35"/>
    <mergeCell ref="R35:S35"/>
    <mergeCell ref="C34:G34"/>
    <mergeCell ref="H34:L34"/>
    <mergeCell ref="M34:Q34"/>
    <mergeCell ref="R34:S34"/>
  </mergeCells>
  <printOptions/>
  <pageMargins left="0.75" right="0.75" top="1" bottom="1" header="0.5111111111111111" footer="0.5111111111111111"/>
  <pageSetup horizontalDpi="600" verticalDpi="600" orientation="portrait" paperSize="9" scale="63" r:id="rId1"/>
</worksheet>
</file>

<file path=xl/worksheets/sheet9.xml><?xml version="1.0" encoding="utf-8"?>
<worksheet xmlns="http://schemas.openxmlformats.org/spreadsheetml/2006/main" xmlns:r="http://schemas.openxmlformats.org/officeDocument/2006/relationships">
  <dimension ref="A1:I55"/>
  <sheetViews>
    <sheetView view="pageBreakPreview" zoomScaleSheetLayoutView="100" zoomScalePageLayoutView="0" workbookViewId="0" topLeftCell="A1">
      <selection activeCell="A1" sqref="A1"/>
    </sheetView>
  </sheetViews>
  <sheetFormatPr defaultColWidth="9.00390625" defaultRowHeight="13.5"/>
  <cols>
    <col min="1" max="8" width="9.00390625" style="85" customWidth="1"/>
    <col min="9" max="9" width="12.50390625" style="85" customWidth="1"/>
    <col min="10" max="16384" width="9.00390625" style="85" customWidth="1"/>
  </cols>
  <sheetData>
    <row r="1" ht="17.25">
      <c r="A1" s="86" t="s">
        <v>435</v>
      </c>
    </row>
    <row r="2" ht="17.25">
      <c r="A2" s="86"/>
    </row>
    <row r="3" spans="1:9" ht="14.25">
      <c r="A3" s="682" t="s">
        <v>262</v>
      </c>
      <c r="B3" s="683"/>
      <c r="C3" s="683"/>
      <c r="D3" s="683"/>
      <c r="E3" s="683"/>
      <c r="F3" s="683"/>
      <c r="G3" s="683"/>
      <c r="H3" s="683"/>
      <c r="I3" s="683"/>
    </row>
    <row r="4" spans="2:8" ht="14.25">
      <c r="B4" s="87"/>
      <c r="C4" s="87"/>
      <c r="D4" s="87"/>
      <c r="E4" s="87"/>
      <c r="F4" s="87"/>
      <c r="G4" s="87"/>
      <c r="H4" s="87"/>
    </row>
    <row r="5" spans="1:9" ht="14.25">
      <c r="A5" s="684" t="s">
        <v>231</v>
      </c>
      <c r="B5" s="685"/>
      <c r="C5" s="685"/>
      <c r="D5" s="686"/>
      <c r="E5" s="686"/>
      <c r="F5" s="686"/>
      <c r="G5" s="686"/>
      <c r="H5" s="686"/>
      <c r="I5" s="687"/>
    </row>
    <row r="6" spans="1:9" ht="14.25">
      <c r="A6" s="688" t="s">
        <v>232</v>
      </c>
      <c r="B6" s="689"/>
      <c r="C6" s="689"/>
      <c r="D6" s="690"/>
      <c r="E6" s="690"/>
      <c r="F6" s="690"/>
      <c r="G6" s="690"/>
      <c r="H6" s="690"/>
      <c r="I6" s="691"/>
    </row>
    <row r="7" ht="13.5"/>
    <row r="8" spans="1:9" ht="13.5">
      <c r="A8" s="692" t="s">
        <v>263</v>
      </c>
      <c r="B8" s="693"/>
      <c r="C8" s="693"/>
      <c r="D8" s="693"/>
      <c r="E8" s="693"/>
      <c r="F8" s="693"/>
      <c r="G8" s="693"/>
      <c r="H8" s="693"/>
      <c r="I8" s="694"/>
    </row>
    <row r="9" spans="1:9" ht="13.5">
      <c r="A9" s="110" t="s">
        <v>264</v>
      </c>
      <c r="B9" s="111"/>
      <c r="C9" s="111"/>
      <c r="D9" s="111"/>
      <c r="E9" s="111"/>
      <c r="F9" s="111"/>
      <c r="G9" s="111"/>
      <c r="H9" s="111"/>
      <c r="I9" s="116"/>
    </row>
    <row r="10" spans="1:9" ht="13.5">
      <c r="A10" s="112"/>
      <c r="B10" s="111"/>
      <c r="C10" s="111"/>
      <c r="D10" s="111"/>
      <c r="E10" s="111"/>
      <c r="F10" s="111"/>
      <c r="G10" s="111"/>
      <c r="H10" s="111"/>
      <c r="I10" s="116"/>
    </row>
    <row r="11" spans="1:9" ht="13.5">
      <c r="A11" s="112"/>
      <c r="B11" s="111"/>
      <c r="C11" s="111"/>
      <c r="D11" s="111"/>
      <c r="E11" s="111"/>
      <c r="F11" s="111"/>
      <c r="G11" s="111"/>
      <c r="H11" s="111"/>
      <c r="I11" s="116"/>
    </row>
    <row r="12" spans="1:9" ht="13.5">
      <c r="A12" s="112"/>
      <c r="B12" s="111"/>
      <c r="C12" s="111"/>
      <c r="D12" s="111"/>
      <c r="E12" s="111"/>
      <c r="F12" s="111"/>
      <c r="G12" s="111"/>
      <c r="H12" s="111"/>
      <c r="I12" s="116"/>
    </row>
    <row r="13" spans="1:9" ht="13.5">
      <c r="A13" s="112"/>
      <c r="B13" s="111"/>
      <c r="C13" s="111"/>
      <c r="D13" s="111"/>
      <c r="E13" s="111"/>
      <c r="F13" s="111"/>
      <c r="G13" s="111"/>
      <c r="H13" s="111"/>
      <c r="I13" s="116"/>
    </row>
    <row r="14" spans="1:9" ht="13.5">
      <c r="A14" s="112"/>
      <c r="B14" s="111"/>
      <c r="C14" s="111"/>
      <c r="D14" s="111"/>
      <c r="E14" s="111"/>
      <c r="F14" s="111"/>
      <c r="G14" s="111"/>
      <c r="H14" s="111"/>
      <c r="I14" s="116"/>
    </row>
    <row r="15" spans="1:9" ht="13.5">
      <c r="A15" s="112"/>
      <c r="B15" s="111"/>
      <c r="C15" s="111"/>
      <c r="D15" s="111"/>
      <c r="E15" s="111"/>
      <c r="F15" s="111"/>
      <c r="G15" s="111"/>
      <c r="H15" s="111"/>
      <c r="I15" s="116"/>
    </row>
    <row r="16" spans="1:9" ht="13.5">
      <c r="A16" s="112"/>
      <c r="B16" s="111"/>
      <c r="C16" s="111"/>
      <c r="D16" s="111"/>
      <c r="E16" s="111"/>
      <c r="F16" s="111"/>
      <c r="G16" s="111"/>
      <c r="H16" s="111"/>
      <c r="I16" s="116"/>
    </row>
    <row r="17" spans="1:9" ht="13.5">
      <c r="A17" s="110" t="s">
        <v>265</v>
      </c>
      <c r="B17" s="111"/>
      <c r="C17" s="111"/>
      <c r="D17" s="111"/>
      <c r="E17" s="111"/>
      <c r="F17" s="111"/>
      <c r="G17" s="111"/>
      <c r="H17" s="111"/>
      <c r="I17" s="116"/>
    </row>
    <row r="18" spans="1:9" ht="13.5">
      <c r="A18" s="112"/>
      <c r="B18" s="111"/>
      <c r="C18" s="111"/>
      <c r="D18" s="111"/>
      <c r="E18" s="111"/>
      <c r="F18" s="111"/>
      <c r="G18" s="111"/>
      <c r="H18" s="111"/>
      <c r="I18" s="116"/>
    </row>
    <row r="19" spans="1:9" ht="13.5">
      <c r="A19" s="112"/>
      <c r="B19" s="111"/>
      <c r="C19" s="111"/>
      <c r="D19" s="111"/>
      <c r="E19" s="111"/>
      <c r="F19" s="111"/>
      <c r="G19" s="111"/>
      <c r="H19" s="111"/>
      <c r="I19" s="116"/>
    </row>
    <row r="20" spans="1:9" ht="13.5">
      <c r="A20" s="112"/>
      <c r="B20" s="111"/>
      <c r="C20" s="111"/>
      <c r="D20" s="111"/>
      <c r="E20" s="111"/>
      <c r="F20" s="111"/>
      <c r="G20" s="111"/>
      <c r="H20" s="111"/>
      <c r="I20" s="116"/>
    </row>
    <row r="21" spans="1:9" ht="13.5">
      <c r="A21" s="112"/>
      <c r="B21" s="111"/>
      <c r="C21" s="111"/>
      <c r="D21" s="111"/>
      <c r="E21" s="111"/>
      <c r="F21" s="111"/>
      <c r="G21" s="111"/>
      <c r="H21" s="111"/>
      <c r="I21" s="116"/>
    </row>
    <row r="22" spans="1:9" ht="13.5">
      <c r="A22" s="112"/>
      <c r="B22" s="111"/>
      <c r="C22" s="111"/>
      <c r="D22" s="111"/>
      <c r="E22" s="111"/>
      <c r="F22" s="111"/>
      <c r="G22" s="111"/>
      <c r="H22" s="111"/>
      <c r="I22" s="116"/>
    </row>
    <row r="23" spans="1:9" ht="13.5">
      <c r="A23" s="112"/>
      <c r="B23" s="111"/>
      <c r="C23" s="111"/>
      <c r="D23" s="111"/>
      <c r="E23" s="111"/>
      <c r="F23" s="111"/>
      <c r="G23" s="111"/>
      <c r="H23" s="111"/>
      <c r="I23" s="116"/>
    </row>
    <row r="24" spans="1:9" ht="13.5">
      <c r="A24" s="112"/>
      <c r="B24" s="111"/>
      <c r="C24" s="111"/>
      <c r="D24" s="111"/>
      <c r="E24" s="111"/>
      <c r="F24" s="111"/>
      <c r="G24" s="111"/>
      <c r="H24" s="111"/>
      <c r="I24" s="116"/>
    </row>
    <row r="25" spans="1:9" ht="13.5">
      <c r="A25" s="112"/>
      <c r="B25" s="111"/>
      <c r="C25" s="111"/>
      <c r="D25" s="111"/>
      <c r="E25" s="111"/>
      <c r="F25" s="111"/>
      <c r="G25" s="111"/>
      <c r="H25" s="111"/>
      <c r="I25" s="116"/>
    </row>
    <row r="26" spans="1:9" ht="13.5">
      <c r="A26" s="112"/>
      <c r="B26" s="111"/>
      <c r="C26" s="111"/>
      <c r="D26" s="111"/>
      <c r="E26" s="111"/>
      <c r="F26" s="111"/>
      <c r="G26" s="111"/>
      <c r="H26" s="111"/>
      <c r="I26" s="116"/>
    </row>
    <row r="27" spans="1:9" ht="13.5">
      <c r="A27" s="112"/>
      <c r="B27" s="111"/>
      <c r="C27" s="111"/>
      <c r="D27" s="111"/>
      <c r="E27" s="111"/>
      <c r="F27" s="111"/>
      <c r="G27" s="111"/>
      <c r="H27" s="111"/>
      <c r="I27" s="116"/>
    </row>
    <row r="28" spans="1:9" ht="13.5">
      <c r="A28" s="112"/>
      <c r="B28" s="111"/>
      <c r="C28" s="111"/>
      <c r="D28" s="111"/>
      <c r="E28" s="111"/>
      <c r="F28" s="111"/>
      <c r="G28" s="111"/>
      <c r="H28" s="111"/>
      <c r="I28" s="116"/>
    </row>
    <row r="29" spans="1:9" ht="13.5">
      <c r="A29" s="112"/>
      <c r="B29" s="111"/>
      <c r="C29" s="111"/>
      <c r="D29" s="111"/>
      <c r="E29" s="111"/>
      <c r="F29" s="111"/>
      <c r="G29" s="111"/>
      <c r="H29" s="111"/>
      <c r="I29" s="116"/>
    </row>
    <row r="30" spans="1:9" ht="13.5">
      <c r="A30" s="110" t="s">
        <v>266</v>
      </c>
      <c r="B30" s="111"/>
      <c r="C30" s="111"/>
      <c r="D30" s="111"/>
      <c r="E30" s="111"/>
      <c r="F30" s="111"/>
      <c r="G30" s="111"/>
      <c r="H30" s="111"/>
      <c r="I30" s="116"/>
    </row>
    <row r="31" spans="1:9" ht="13.5">
      <c r="A31" s="112"/>
      <c r="B31" s="111"/>
      <c r="C31" s="111"/>
      <c r="D31" s="111"/>
      <c r="E31" s="111"/>
      <c r="F31" s="111"/>
      <c r="G31" s="111"/>
      <c r="H31" s="111"/>
      <c r="I31" s="116"/>
    </row>
    <row r="32" spans="1:9" ht="13.5">
      <c r="A32" s="112"/>
      <c r="B32" s="111"/>
      <c r="C32" s="111"/>
      <c r="D32" s="111"/>
      <c r="E32" s="111"/>
      <c r="F32" s="111"/>
      <c r="G32" s="111"/>
      <c r="H32" s="111"/>
      <c r="I32" s="116"/>
    </row>
    <row r="33" spans="1:9" ht="13.5">
      <c r="A33" s="112"/>
      <c r="B33" s="111"/>
      <c r="C33" s="111"/>
      <c r="D33" s="111"/>
      <c r="E33" s="111"/>
      <c r="F33" s="111"/>
      <c r="G33" s="111"/>
      <c r="H33" s="111"/>
      <c r="I33" s="116"/>
    </row>
    <row r="34" spans="1:9" ht="13.5">
      <c r="A34" s="112"/>
      <c r="B34" s="111"/>
      <c r="C34" s="111"/>
      <c r="D34" s="111"/>
      <c r="E34" s="111"/>
      <c r="F34" s="111"/>
      <c r="G34" s="111"/>
      <c r="H34" s="111"/>
      <c r="I34" s="116"/>
    </row>
    <row r="35" spans="1:9" ht="13.5">
      <c r="A35" s="112"/>
      <c r="B35" s="111"/>
      <c r="C35" s="111"/>
      <c r="D35" s="111"/>
      <c r="E35" s="111"/>
      <c r="F35" s="111"/>
      <c r="G35" s="111"/>
      <c r="H35" s="111"/>
      <c r="I35" s="116"/>
    </row>
    <row r="36" spans="1:9" ht="13.5">
      <c r="A36" s="112"/>
      <c r="B36" s="111"/>
      <c r="C36" s="111"/>
      <c r="D36" s="111"/>
      <c r="E36" s="111"/>
      <c r="F36" s="111"/>
      <c r="G36" s="111"/>
      <c r="H36" s="111"/>
      <c r="I36" s="116"/>
    </row>
    <row r="37" spans="1:9" ht="13.5">
      <c r="A37" s="112"/>
      <c r="B37" s="111"/>
      <c r="C37" s="111"/>
      <c r="D37" s="111"/>
      <c r="E37" s="111"/>
      <c r="F37" s="111"/>
      <c r="G37" s="111"/>
      <c r="H37" s="111"/>
      <c r="I37" s="116"/>
    </row>
    <row r="38" spans="1:9" ht="13.5">
      <c r="A38" s="112"/>
      <c r="B38" s="111"/>
      <c r="C38" s="111"/>
      <c r="D38" s="111"/>
      <c r="E38" s="111"/>
      <c r="F38" s="111"/>
      <c r="G38" s="111"/>
      <c r="H38" s="111"/>
      <c r="I38" s="116"/>
    </row>
    <row r="39" spans="1:9" ht="13.5">
      <c r="A39" s="112"/>
      <c r="B39" s="111"/>
      <c r="C39" s="111"/>
      <c r="D39" s="111"/>
      <c r="E39" s="111"/>
      <c r="F39" s="111"/>
      <c r="G39" s="111"/>
      <c r="H39" s="111"/>
      <c r="I39" s="116"/>
    </row>
    <row r="40" spans="1:9" ht="13.5">
      <c r="A40" s="112"/>
      <c r="B40" s="111"/>
      <c r="C40" s="111"/>
      <c r="D40" s="111"/>
      <c r="E40" s="111"/>
      <c r="F40" s="111"/>
      <c r="G40" s="111"/>
      <c r="H40" s="111"/>
      <c r="I40" s="116"/>
    </row>
    <row r="41" spans="1:9" ht="13.5">
      <c r="A41" s="110" t="s">
        <v>267</v>
      </c>
      <c r="B41" s="111"/>
      <c r="C41" s="111"/>
      <c r="D41" s="111"/>
      <c r="E41" s="111"/>
      <c r="F41" s="111"/>
      <c r="G41" s="111"/>
      <c r="H41" s="111"/>
      <c r="I41" s="116"/>
    </row>
    <row r="42" spans="1:9" ht="13.5">
      <c r="A42" s="112"/>
      <c r="B42" s="111"/>
      <c r="C42" s="111"/>
      <c r="D42" s="111"/>
      <c r="E42" s="111"/>
      <c r="F42" s="111"/>
      <c r="G42" s="111"/>
      <c r="H42" s="111"/>
      <c r="I42" s="116"/>
    </row>
    <row r="43" spans="1:9" ht="13.5">
      <c r="A43" s="112"/>
      <c r="B43" s="111"/>
      <c r="C43" s="111"/>
      <c r="D43" s="111"/>
      <c r="E43" s="111"/>
      <c r="F43" s="111"/>
      <c r="G43" s="111"/>
      <c r="H43" s="111"/>
      <c r="I43" s="116"/>
    </row>
    <row r="44" spans="1:9" ht="13.5">
      <c r="A44" s="112"/>
      <c r="B44" s="111"/>
      <c r="C44" s="111"/>
      <c r="D44" s="111"/>
      <c r="E44" s="111"/>
      <c r="F44" s="111"/>
      <c r="G44" s="111"/>
      <c r="H44" s="111"/>
      <c r="I44" s="116"/>
    </row>
    <row r="45" spans="1:9" ht="13.5">
      <c r="A45" s="112"/>
      <c r="B45" s="111"/>
      <c r="C45" s="111"/>
      <c r="D45" s="111"/>
      <c r="E45" s="111"/>
      <c r="F45" s="111"/>
      <c r="G45" s="111"/>
      <c r="H45" s="111"/>
      <c r="I45" s="116"/>
    </row>
    <row r="46" spans="1:9" ht="13.5">
      <c r="A46" s="112"/>
      <c r="B46" s="111"/>
      <c r="C46" s="111"/>
      <c r="D46" s="111"/>
      <c r="E46" s="111"/>
      <c r="F46" s="111"/>
      <c r="G46" s="111"/>
      <c r="H46" s="111"/>
      <c r="I46" s="116"/>
    </row>
    <row r="47" spans="1:9" ht="13.5">
      <c r="A47" s="112"/>
      <c r="B47" s="111"/>
      <c r="C47" s="111"/>
      <c r="D47" s="111"/>
      <c r="E47" s="111"/>
      <c r="F47" s="111"/>
      <c r="G47" s="111"/>
      <c r="H47" s="111"/>
      <c r="I47" s="116"/>
    </row>
    <row r="48" spans="1:9" ht="13.5">
      <c r="A48" s="112"/>
      <c r="B48" s="111"/>
      <c r="C48" s="111"/>
      <c r="D48" s="111"/>
      <c r="E48" s="111"/>
      <c r="F48" s="111"/>
      <c r="G48" s="111"/>
      <c r="H48" s="111"/>
      <c r="I48" s="116"/>
    </row>
    <row r="49" spans="1:9" ht="13.5">
      <c r="A49" s="112"/>
      <c r="B49" s="111"/>
      <c r="C49" s="111"/>
      <c r="D49" s="111"/>
      <c r="E49" s="111"/>
      <c r="F49" s="111"/>
      <c r="G49" s="111"/>
      <c r="H49" s="111"/>
      <c r="I49" s="116"/>
    </row>
    <row r="50" spans="1:9" ht="13.5">
      <c r="A50" s="112"/>
      <c r="B50" s="111"/>
      <c r="C50" s="111"/>
      <c r="D50" s="111"/>
      <c r="E50" s="111"/>
      <c r="F50" s="111"/>
      <c r="G50" s="111"/>
      <c r="H50" s="111"/>
      <c r="I50" s="116"/>
    </row>
    <row r="51" spans="1:9" ht="13.5">
      <c r="A51" s="112"/>
      <c r="B51" s="111"/>
      <c r="C51" s="111"/>
      <c r="D51" s="111"/>
      <c r="E51" s="111"/>
      <c r="F51" s="111"/>
      <c r="G51" s="111"/>
      <c r="H51" s="111"/>
      <c r="I51" s="116"/>
    </row>
    <row r="52" spans="1:9" ht="13.5">
      <c r="A52" s="112"/>
      <c r="B52" s="111"/>
      <c r="C52" s="111"/>
      <c r="D52" s="111"/>
      <c r="E52" s="111"/>
      <c r="F52" s="111"/>
      <c r="G52" s="111"/>
      <c r="H52" s="111"/>
      <c r="I52" s="116"/>
    </row>
    <row r="53" spans="1:9" ht="13.5">
      <c r="A53" s="113"/>
      <c r="B53" s="114"/>
      <c r="C53" s="114"/>
      <c r="D53" s="114"/>
      <c r="E53" s="114"/>
      <c r="F53" s="114"/>
      <c r="G53" s="114"/>
      <c r="H53" s="114"/>
      <c r="I53" s="117"/>
    </row>
    <row r="54" ht="13.5">
      <c r="A54" s="115" t="s">
        <v>268</v>
      </c>
    </row>
    <row r="55" ht="13.5">
      <c r="A55" s="115" t="s">
        <v>269</v>
      </c>
    </row>
  </sheetData>
  <sheetProtection/>
  <mergeCells count="6">
    <mergeCell ref="A3:I3"/>
    <mergeCell ref="A5:C5"/>
    <mergeCell ref="D5:I5"/>
    <mergeCell ref="A6:C6"/>
    <mergeCell ref="D6:I6"/>
    <mergeCell ref="A8:I8"/>
  </mergeCells>
  <printOptions/>
  <pageMargins left="0.75" right="0.75" top="1" bottom="1"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障害福祉課３９</cp:lastModifiedBy>
  <cp:lastPrinted>2017-04-28T12:21:25Z</cp:lastPrinted>
  <dcterms:created xsi:type="dcterms:W3CDTF">2002-05-20T01:20:46Z</dcterms:created>
  <dcterms:modified xsi:type="dcterms:W3CDTF">2022-04-19T11:13:39Z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