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4955" windowHeight="8445" activeTab="0"/>
  </bookViews>
  <sheets>
    <sheet name="土木" sheetId="1" r:id="rId1"/>
  </sheets>
  <definedNames>
    <definedName name="_xlnm.Print_Area" localSheetId="0">'土木'!$A$1:$I$91</definedName>
  </definedNames>
  <calcPr fullCalcOnLoad="1"/>
</workbook>
</file>

<file path=xl/sharedStrings.xml><?xml version="1.0" encoding="utf-8"?>
<sst xmlns="http://schemas.openxmlformats.org/spreadsheetml/2006/main" count="167" uniqueCount="155">
  <si>
    <t>①伐開，除根等に伴い発生する建設廃棄物等を工事現場外に搬出する運搬及び処分に要する費用については，準備費の中で積み上げ</t>
  </si>
  <si>
    <t>②その他工事施工上必要な準備作業は積み上げ</t>
  </si>
  <si>
    <t>①工事地域内全般の安全管理上の監視，あるいは連絡等に要する費用</t>
  </si>
  <si>
    <t>②不稼動日の保安要員等の費用</t>
  </si>
  <si>
    <t>③標示板，標識，保安燈，防護柵，バリケード，照明等の安全施設類の設置，撤去，補修に要する費用及び損料</t>
  </si>
  <si>
    <t>⑤河川，海岸工事における救命艇に要する費用</t>
  </si>
  <si>
    <t>⑥長大トンネルにおける防火安全対策に要する費用</t>
  </si>
  <si>
    <t>⑦酸素欠乏症の予防に要する費用</t>
  </si>
  <si>
    <t>⑨安全用品等の費用</t>
  </si>
  <si>
    <t>⑩安全委員会等に要する費用</t>
  </si>
  <si>
    <t>①交通誘導員及び機械の誘導員等の交通管理に要する費用</t>
  </si>
  <si>
    <t>②鉄道，空港関係施設等に近接した工事現場における出入り口等に配意する安全管理員等に要する費用</t>
  </si>
  <si>
    <t>③バリケード，転落防止柵，工事標識，照明等のイメージアップに要する費用</t>
  </si>
  <si>
    <t>④高圧作業の予防に要する費用</t>
  </si>
  <si>
    <t>⑤河川及び海岸の工事区域に隣接して，航路がある場合の安全標識・警戒船運転に要する費用</t>
  </si>
  <si>
    <t>⑥ダム工事における岩石掘削時に必要な発破・監視のための費用</t>
  </si>
  <si>
    <t>⑦トンネル工事における呼吸用保護具（電動ファン付き粉塵用呼吸用保護具等）に要する費用</t>
  </si>
  <si>
    <t>⑧その他，現場条件等により積上げを要する費用</t>
  </si>
  <si>
    <t>①品質管理基準に記載されている項目に要する費用</t>
  </si>
  <si>
    <t>②出来形管理のための測量，図面作成，写真管理に要する費用</t>
  </si>
  <si>
    <t>③工程管理のための資料の作成等に要する費用</t>
  </si>
  <si>
    <t>④完成図及びマイクロフィルムの作成に要する費用</t>
  </si>
  <si>
    <t>⑥コンクリート中の塩化物総量規制に伴う試験に要する費用</t>
  </si>
  <si>
    <t>⑧トンネル工の計測Ａに要する経費</t>
  </si>
  <si>
    <t>⑨塗装膜厚施工管理に要する経費</t>
  </si>
  <si>
    <t>⑩溶接試験における放射線透過試験に要する費用</t>
  </si>
  <si>
    <t>①特記仕様書に規定した工事の品質証明費</t>
  </si>
  <si>
    <t>②特殊な品質管理に要する費用（品質管理基準記載以外の試験，地質調査）</t>
  </si>
  <si>
    <t>③現場条件等により積上げを要する費用（軟弱地盤等における計器の設置・撤去及び測定・とりまとめに要する費用，試験盛土等に要する費用，下水道工事において目視による出来形の確認が困難な場合に用いる特別な計器に要する費用）</t>
  </si>
  <si>
    <t>④施工合理化調査及び諸経費動向調査に要する費用</t>
  </si>
  <si>
    <t>⑤①②③に含まれない項目で特に技術判断に必要な資料の作成に要する費用</t>
  </si>
  <si>
    <t>⑥電子納品における技術センター登録費</t>
  </si>
  <si>
    <t>⑪施工管理で使用するＯＡ機器の費用</t>
  </si>
  <si>
    <t>②労働者宿舎の営繕（設置・撤去，維持・修繕）に要する費用</t>
  </si>
  <si>
    <t>④労働者の輸送に関する費用等</t>
  </si>
  <si>
    <t>⑤　①②③にかかる土地・建物の借上げに要する費用</t>
  </si>
  <si>
    <t>①監督員詰所及び火薬庫の営繕（設置・撤去・損料）に要する費用</t>
  </si>
  <si>
    <t>②現場事務所，監督員詰所等の美装化，シャワーの設置，トイレの水洗化等に要する費用</t>
  </si>
  <si>
    <t>③その他，現場条件等により積上げを要する費用</t>
  </si>
  <si>
    <t>労務管理費（現場労働者に係る費用）</t>
  </si>
  <si>
    <t xml:space="preserve">
⑤労災保険法等による給付以外の災害時に事業主が負担する費用
</t>
  </si>
  <si>
    <t>②慰安・娯楽及び厚生に要する費用</t>
  </si>
  <si>
    <t>③直接工事費及び共通仮設費に含まれない作業用具及び作業用被服の費用</t>
  </si>
  <si>
    <t>④賃金以外の食事，通勤等に要する費用</t>
  </si>
  <si>
    <t>固定資産税，自動車税，軽自動車税等の租税公課。ただし，機械経費の機械器具等損料に計上された租税公課は除く。</t>
  </si>
  <si>
    <t>詳細費目</t>
  </si>
  <si>
    <t>費目</t>
  </si>
  <si>
    <t>準備費</t>
  </si>
  <si>
    <t>合計</t>
  </si>
  <si>
    <t>現場管理費</t>
  </si>
  <si>
    <t>租税公課</t>
  </si>
  <si>
    <t>保険料</t>
  </si>
  <si>
    <t>退職金</t>
  </si>
  <si>
    <t>法定福利費</t>
  </si>
  <si>
    <t>通信交通費</t>
  </si>
  <si>
    <t>交際費</t>
  </si>
  <si>
    <t>福利厚生費</t>
  </si>
  <si>
    <t>補償費</t>
  </si>
  <si>
    <t>外注経費</t>
  </si>
  <si>
    <t>一般管理費</t>
  </si>
  <si>
    <t>役員報酬</t>
  </si>
  <si>
    <t>福利費厚生費</t>
  </si>
  <si>
    <t>修繕維持費</t>
  </si>
  <si>
    <t>事務用品費</t>
  </si>
  <si>
    <t>調査研究費</t>
  </si>
  <si>
    <t>広告宣伝費</t>
  </si>
  <si>
    <t>地代家賃</t>
  </si>
  <si>
    <t>事業損失防止施設費</t>
  </si>
  <si>
    <t>役務費</t>
  </si>
  <si>
    <t>技術管理費</t>
  </si>
  <si>
    <t>営繕費</t>
  </si>
  <si>
    <t>工事登録等に要する費用</t>
  </si>
  <si>
    <t>安全訓練等に要する費用</t>
  </si>
  <si>
    <t>寄付金</t>
  </si>
  <si>
    <t>試験研究費償却</t>
  </si>
  <si>
    <t>開発償却費</t>
  </si>
  <si>
    <t>契約保証費</t>
  </si>
  <si>
    <t>雑費</t>
  </si>
  <si>
    <t>現場労働者の安全・衛生に要する費用及び研修訓練等に要する費用</t>
  </si>
  <si>
    <t>現場への来客等の対応に要する費用</t>
  </si>
  <si>
    <t>工事実績等の登録に要する費用</t>
  </si>
  <si>
    <t>取締役及び監査役に対する報酬</t>
  </si>
  <si>
    <t>建物，機械，装置等の修繕維持費，倉庫物品の管理費等</t>
  </si>
  <si>
    <t>技術研究，開発等の費用</t>
  </si>
  <si>
    <t>社会福祉団体等に対する寄付</t>
  </si>
  <si>
    <t>事務所，寮，社宅等の借地借家料</t>
  </si>
  <si>
    <t>契約の保証に必要な費用</t>
  </si>
  <si>
    <t>工事施工を専門工事業者等に外注する場合に必要となる経費</t>
  </si>
  <si>
    <t>自動車保険（機械器具等損料に計上された保険料は除く），工事保険，組立保険，法定外労災保険，火災保険，その他の損害保険の保険料</t>
  </si>
  <si>
    <t>現場従業員及び現場労働者に関する労災保険料，雇用保険料，健康保険料及び厚生年金保険料の法定の事業主負担額並びに建設業退職金共済制度に基づく事業主負担額</t>
  </si>
  <si>
    <t>事務用消耗品，新聞，参考図書等の購入費</t>
  </si>
  <si>
    <t>上記に属さない諸費用</t>
  </si>
  <si>
    <t>本店及び支店の従業員に対する給料，諸手当及び賞与</t>
  </si>
  <si>
    <t>本店及び支店の従業員に関する労災保険料，雇用保険料，健康保険料及び厚生年金保険料の法定の事業主負担額</t>
  </si>
  <si>
    <t>動力，用水光熱費</t>
  </si>
  <si>
    <t>電力，水道，ガス，薪炭等の費用</t>
  </si>
  <si>
    <t>広告，公告，宣伝に要する費用</t>
  </si>
  <si>
    <t>本店及び支店などへの来客等の対応に要する費用</t>
  </si>
  <si>
    <t>減価償却費</t>
  </si>
  <si>
    <t>新技術又は新経営組織の採用，資源の開発，市場の開拓のために特別に支出した費用の償却額</t>
  </si>
  <si>
    <t>不動産取得税，固定資産税等の租税及び道路占有料，その他の公課</t>
  </si>
  <si>
    <t>火災保険その他の損害保険料</t>
  </si>
  <si>
    <t>電算等経費，社内打合せ等の費用，学会及び協会活動等諸団体会費等の費用</t>
  </si>
  <si>
    <t>現場従業員に係る退職金及び退職金給与引当金繰入額</t>
  </si>
  <si>
    <t>事務用消耗品費，固定資産に計上しない事務用備品費，新聞，参考図書等の購入費</t>
  </si>
  <si>
    <t>現場従業員に係る慰安娯楽，貸与被服，医療，慶弔見舞等福利厚生，文化活動に要する費用</t>
  </si>
  <si>
    <t>本店及び支店の従業員に係る慰安娯楽，貸与被服，医療，慶弔見舞等，福利厚生等，文化活動等に要する費用</t>
  </si>
  <si>
    <t>内容(千葉県積算基準のとおり)</t>
  </si>
  <si>
    <t>率分の費用（A）</t>
  </si>
  <si>
    <t>積上げ分の費用（B）</t>
  </si>
  <si>
    <t>率分の内容（A）</t>
  </si>
  <si>
    <t>積上げ分の内容（B）</t>
  </si>
  <si>
    <t>（単位：円）</t>
  </si>
  <si>
    <t>合計　　</t>
  </si>
  <si>
    <t>共通仮設費（率分と積上げ分はそれぞれ費用を算出する）</t>
  </si>
  <si>
    <t>低入札価格事前調査票(その２)(土木)</t>
  </si>
  <si>
    <t>現場条件を適確に把握することにより，工事施工に伴って発生する騒音，振動，地盤沈下，地下水の断絶等に起因する事業損失を未然に防止するための仮施設の設置費，撤去費及び当該仮施設の維持管理等に要する費用の必要額を積上げ</t>
  </si>
  <si>
    <t>②建設機械の自走による運搬</t>
  </si>
  <si>
    <t>③建設機械等の日々回送（分解・組み立て・輸送）に要する費用</t>
  </si>
  <si>
    <t>④質量２０ｔ以上の建設機械の現場内小運搬</t>
  </si>
  <si>
    <t>⑤重建設機械の分解，組立及び輸送に要する費用（トラッククレーン（油圧伸縮ジブ型２０ｔから５０ｔ）・ラフテレーンクレーン（油圧伸縮ジブ型２０ｔから５１ｔ）を除く）</t>
  </si>
  <si>
    <t>④質量２０ｔ以上の建設機械の現場内小運搬であっても，特殊な現場条件等により分解組み立てを必要とする場合は積上げできる</t>
  </si>
  <si>
    <t>③仮設材（鋼矢板，Ｈ型鋼，覆鋼板等）の運搬</t>
  </si>
  <si>
    <t>②トラッククレーンラチスジブ型２５ｔ吊り及び油圧伸縮ジブ型８０ｔ以上は積み上げ</t>
  </si>
  <si>
    <t>①質量２０ｔ未満の建設機械及び機材等（型枠材，支保材，足場材，橋梁べント，橋梁架設用タワー，排砂管，トレミー管等）の搬入，搬出並びに現場内小運搬
※　支給品及び現場発生品については，２０ｔ未満であっても積上げ積算し，直接工事費に計上</t>
  </si>
  <si>
    <t>①質量２０ｔ以上の建設機械の貨物自動車等による運搬</t>
  </si>
  <si>
    <t>①着手時の準備費用，施工期間中における準備・後片付け費用，完成時後片付け費用</t>
  </si>
  <si>
    <t>②工事着手前の基準測量等の費用，縦横断面図の照査等の費用，用地幅杭等の仮移設等の費用，丁張の設置等の費用</t>
  </si>
  <si>
    <t>③準備作業に伴う，伐開，除根，除草による現場内の集積・積み込み及び整地，段切り，すりつけ等に要する費用</t>
  </si>
  <si>
    <t>①土地の借り上げ等に要する費用</t>
  </si>
  <si>
    <t>②電力，用水等の基本料</t>
  </si>
  <si>
    <t>③電力設備用工事負担金</t>
  </si>
  <si>
    <t>⑥賃料適用のトラッククレーン（油圧ジブ型８０ｔ以上）及びクローラクレーン（油圧駆動式ウインチ・ラチスジブ型３５ｔ以上）の分解組立時にかかる本体賃料及び運搬中の本体賃料</t>
  </si>
  <si>
    <t xml:space="preserve">⑤トラッククレーン（油圧伸縮ジブ型２０ｔから５０ｔ）・ラフテレーンクレーン（油圧伸縮ジブ型２０ｔから５１ｔ）の分解・組み立て・輸送に要する費用
</t>
  </si>
  <si>
    <t>※鋼桁，門扉等工場製作品の運搬は直接工事費に計上</t>
  </si>
  <si>
    <t>④夜間作業を行う場合における照明に要する費用（大規模な照明設備を必要とする広範な工事（ダム・トンネル工事）を除く）</t>
  </si>
  <si>
    <t>⑧粉塵作業の予防に要する費用
※「ずい道等建設工事における粉塵対策に関するガイドライン」によるトンネル工事の粉塵発生源にかかる措置の各設備は仮設工に計上する。</t>
  </si>
  <si>
    <t>⑤建設材料の品質記録保存に要する費用</t>
  </si>
  <si>
    <t>⑦ＰＣ上部工，アンカー工等の緊急管理，グラウト配合試験等に要する費用</t>
  </si>
  <si>
    <t>①現場事務所，試験室等の営繕（設置・撤去・維持・修繕）に要する費用</t>
  </si>
  <si>
    <t>③倉庫及び材料保管場の営繕（設置・撤去・維持・修繕）に要する費用</t>
  </si>
  <si>
    <t>①募集及び解散に要する費用（赴任旅費，解散手当てを含む）</t>
  </si>
  <si>
    <t>通信費，交通費及び旅費</t>
  </si>
  <si>
    <t>工事施工に伴って通常発生する物件等の毀損の補修費及び騒音，振動，濁水，交通騒音等による事業損失に係る補償費
ただし，臨時にして巨額なものは除く</t>
  </si>
  <si>
    <t>退職給与引当金繰入額並びに退職給与引当金の対象とならない役員及び従業員に対する退職金</t>
  </si>
  <si>
    <t>建物，車輌，機械装置，事務用備品等の減価償却費</t>
  </si>
  <si>
    <t>新製品又は新技術の研究のため特別に支出した費用の償却</t>
  </si>
  <si>
    <r>
      <t>運搬費</t>
    </r>
    <r>
      <rPr>
        <sz val="11"/>
        <color indexed="10"/>
        <rFont val="ＭＳ Ｐゴシック"/>
        <family val="3"/>
      </rPr>
      <t>(合計額は，「内訳書及び配置技術者等調査表」及び「見積り内訳明細書」（項目がある場合）と同一とすること)</t>
    </r>
  </si>
  <si>
    <r>
      <t>安全費</t>
    </r>
    <r>
      <rPr>
        <sz val="11"/>
        <color indexed="10"/>
        <rFont val="ＭＳ Ｐゴシック"/>
        <family val="3"/>
      </rPr>
      <t>(合計額は，「内訳書及び配置技術者等調査表」及び「見積り内訳明細書」（項目がある場合）と同一とすること)</t>
    </r>
  </si>
  <si>
    <t>従業員給料手当</t>
  </si>
  <si>
    <t xml:space="preserve">現場従業員の給料，諸手当（危険手当，通勤手当，火薬手等）及び賞与。ただし，本店及び支店で経理される派遣会社役員等の報酬及び運転者，世話役等で純工事費に含まれる現場従業員の給料等は除く。
</t>
  </si>
  <si>
    <t>商号(名称)</t>
  </si>
  <si>
    <t>工事件名</t>
  </si>
  <si>
    <t>令和　　　　　年　　　　　月　　　　　日</t>
  </si>
  <si>
    <t>代表者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</si>
</sst>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name val="ＭＳ Ｐゴシック"/>
      <family val="3"/>
    </font>
    <font>
      <sz val="6"/>
      <name val="ＭＳ Ｐゴシック"/>
      <family val="3"/>
    </font>
    <font>
      <sz val="16"/>
      <name val="ＭＳ Ｐゴシック"/>
      <family val="3"/>
    </font>
    <font>
      <sz val="12"/>
      <name val="ＭＳ Ｐゴシック"/>
      <family val="3"/>
    </font>
    <font>
      <b/>
      <sz val="16"/>
      <name val="ＭＳ Ｐゴシック"/>
      <family val="3"/>
    </font>
    <font>
      <b/>
      <sz val="11"/>
      <name val="ＭＳ Ｐゴシック"/>
      <family val="3"/>
    </font>
    <font>
      <u val="single"/>
      <sz val="11"/>
      <color indexed="12"/>
      <name val="ＭＳ Ｐゴシック"/>
      <family val="3"/>
    </font>
    <font>
      <u val="single"/>
      <sz val="11"/>
      <color indexed="36"/>
      <name val="ＭＳ Ｐゴシック"/>
      <family val="3"/>
    </font>
    <font>
      <sz val="11"/>
      <color indexed="10"/>
      <name val="ＭＳ Ｐ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medium"/>
    </border>
    <border>
      <left style="thin"/>
      <right>
        <color indexed="63"/>
      </right>
      <top style="medium"/>
      <bottom style="thin"/>
    </border>
    <border>
      <left style="thin"/>
      <right>
        <color indexed="63"/>
      </right>
      <top style="thin"/>
      <bottom style="thin"/>
    </border>
    <border>
      <left style="thin"/>
      <right>
        <color indexed="63"/>
      </right>
      <top>
        <color indexed="63"/>
      </top>
      <bottom style="medium"/>
    </border>
    <border diagonalDown="1">
      <left style="thin"/>
      <right style="thin"/>
      <top style="thin"/>
      <bottom style="thin"/>
      <diagonal style="thin"/>
    </border>
    <border>
      <left style="medium"/>
      <right style="thin"/>
      <top style="medium"/>
      <bottom style="thin"/>
    </border>
    <border>
      <left style="thin"/>
      <right style="medium"/>
      <top style="medium"/>
      <bottom style="thin"/>
    </border>
    <border>
      <left style="medium"/>
      <right style="medium"/>
      <top>
        <color indexed="63"/>
      </top>
      <bottom style="thin"/>
    </border>
    <border>
      <left style="medium"/>
      <right style="thin"/>
      <top style="thin"/>
      <bottom style="thin"/>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color indexed="63"/>
      </top>
      <bottom style="thin"/>
    </border>
    <border>
      <left style="thin"/>
      <right>
        <color indexed="63"/>
      </right>
      <top>
        <color indexed="63"/>
      </top>
      <bottom style="thin"/>
    </border>
    <border>
      <left style="medium"/>
      <right style="thin"/>
      <top>
        <color indexed="63"/>
      </top>
      <bottom style="thin"/>
    </border>
    <border>
      <left style="thin"/>
      <right style="medium"/>
      <top>
        <color indexed="63"/>
      </top>
      <bottom style="thin"/>
    </border>
    <border>
      <left style="thin"/>
      <right style="thin"/>
      <top style="medium"/>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style="medium"/>
      <bottom>
        <color indexed="63"/>
      </bottom>
    </border>
    <border>
      <left style="thin"/>
      <right style="thin"/>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thin"/>
    </border>
    <border>
      <left>
        <color indexed="63"/>
      </left>
      <right style="medium"/>
      <top style="thin"/>
      <bottom style="thin"/>
    </border>
    <border>
      <left>
        <color indexed="63"/>
      </left>
      <right>
        <color indexed="63"/>
      </right>
      <top style="medium"/>
      <bottom style="thin"/>
    </border>
    <border>
      <left>
        <color indexed="63"/>
      </left>
      <right style="medium"/>
      <top style="medium"/>
      <bottom style="thin"/>
    </border>
    <border>
      <left style="thin"/>
      <right style="thin"/>
      <top style="thin"/>
      <bottom>
        <color indexed="63"/>
      </bottom>
    </border>
    <border diagonalDown="1">
      <left style="thin"/>
      <right style="thin"/>
      <top style="thin"/>
      <bottom>
        <color indexed="63"/>
      </bottom>
      <diagonal style="thin"/>
    </border>
    <border diagonalDown="1">
      <left style="thin"/>
      <right style="thin"/>
      <top>
        <color indexed="63"/>
      </top>
      <bottom>
        <color indexed="63"/>
      </bottom>
      <diagonal style="thin"/>
    </border>
    <border diagonalDown="1">
      <left style="thin"/>
      <right style="thin"/>
      <top>
        <color indexed="63"/>
      </top>
      <bottom style="thin"/>
      <diagonal style="thin"/>
    </border>
    <border>
      <left style="medium"/>
      <right style="thin"/>
      <top style="thin"/>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color indexed="63"/>
      </botto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7" fillId="0" borderId="0" applyNumberFormat="0" applyFill="0" applyBorder="0" applyAlignment="0" applyProtection="0"/>
    <xf numFmtId="0" fontId="42" fillId="32" borderId="0" applyNumberFormat="0" applyBorder="0" applyAlignment="0" applyProtection="0"/>
  </cellStyleXfs>
  <cellXfs count="89">
    <xf numFmtId="0" fontId="0" fillId="0" borderId="0" xfId="0" applyAlignment="1">
      <alignment/>
    </xf>
    <xf numFmtId="0" fontId="0" fillId="0" borderId="0" xfId="0" applyAlignment="1">
      <alignment horizontal="center"/>
    </xf>
    <xf numFmtId="0" fontId="2" fillId="0" borderId="0" xfId="0" applyFont="1" applyBorder="1" applyAlignment="1">
      <alignment horizontal="left" vertical="center" wrapText="1"/>
    </xf>
    <xf numFmtId="0" fontId="0" fillId="0" borderId="0" xfId="0" applyAlignment="1">
      <alignment horizontal="left" vertical="center" wrapText="1"/>
    </xf>
    <xf numFmtId="0" fontId="0" fillId="0" borderId="10" xfId="0" applyBorder="1" applyAlignment="1">
      <alignment horizontal="left" vertical="center" wrapText="1"/>
    </xf>
    <xf numFmtId="0" fontId="5" fillId="33" borderId="11" xfId="0" applyFont="1" applyFill="1" applyBorder="1" applyAlignment="1">
      <alignment horizontal="center"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5" fillId="33" borderId="14" xfId="0" applyFont="1" applyFill="1" applyBorder="1" applyAlignment="1">
      <alignment horizontal="center" vertical="center" wrapText="1"/>
    </xf>
    <xf numFmtId="0" fontId="0" fillId="0" borderId="13" xfId="0" applyFill="1" applyBorder="1" applyAlignment="1">
      <alignment horizontal="left" vertical="center" wrapText="1"/>
    </xf>
    <xf numFmtId="0" fontId="0" fillId="33" borderId="15" xfId="0" applyFill="1" applyBorder="1" applyAlignment="1">
      <alignment horizontal="left" vertical="center" wrapText="1"/>
    </xf>
    <xf numFmtId="38" fontId="0" fillId="0" borderId="0" xfId="49" applyFont="1" applyAlignment="1">
      <alignment/>
    </xf>
    <xf numFmtId="38" fontId="2" fillId="0" borderId="0" xfId="49" applyFont="1" applyBorder="1" applyAlignment="1">
      <alignment horizontal="left" vertical="center" wrapText="1"/>
    </xf>
    <xf numFmtId="38" fontId="2" fillId="0" borderId="0" xfId="49" applyFont="1" applyBorder="1" applyAlignment="1">
      <alignment horizontal="center" vertical="center" wrapText="1"/>
    </xf>
    <xf numFmtId="38" fontId="0" fillId="0" borderId="16" xfId="49" applyFont="1" applyBorder="1" applyAlignment="1">
      <alignment horizontal="left" vertical="center" wrapText="1"/>
    </xf>
    <xf numFmtId="38" fontId="0" fillId="0" borderId="17" xfId="49" applyFont="1" applyBorder="1" applyAlignment="1">
      <alignment vertical="center" wrapText="1"/>
    </xf>
    <xf numFmtId="38" fontId="0" fillId="0" borderId="18" xfId="49" applyFont="1" applyBorder="1" applyAlignment="1">
      <alignment wrapText="1"/>
    </xf>
    <xf numFmtId="38" fontId="0" fillId="0" borderId="19" xfId="49" applyFont="1" applyBorder="1" applyAlignment="1">
      <alignment horizontal="left" vertical="center" wrapText="1"/>
    </xf>
    <xf numFmtId="38" fontId="0" fillId="0" borderId="20" xfId="49" applyFont="1" applyBorder="1" applyAlignment="1">
      <alignment vertical="center" wrapText="1"/>
    </xf>
    <xf numFmtId="38" fontId="0" fillId="0" borderId="19" xfId="49" applyFont="1" applyFill="1" applyBorder="1" applyAlignment="1">
      <alignment horizontal="left" vertical="center" wrapText="1"/>
    </xf>
    <xf numFmtId="38" fontId="0" fillId="0" borderId="21" xfId="49" applyFont="1" applyBorder="1" applyAlignment="1">
      <alignment wrapText="1"/>
    </xf>
    <xf numFmtId="38" fontId="0" fillId="0" borderId="22" xfId="49" applyFont="1" applyBorder="1" applyAlignment="1">
      <alignment wrapText="1"/>
    </xf>
    <xf numFmtId="38" fontId="0" fillId="33" borderId="23" xfId="49" applyFont="1" applyFill="1" applyBorder="1" applyAlignment="1">
      <alignment wrapText="1"/>
    </xf>
    <xf numFmtId="38" fontId="0" fillId="0" borderId="0" xfId="49" applyFont="1" applyAlignment="1">
      <alignment horizontal="left" vertical="center" wrapText="1"/>
    </xf>
    <xf numFmtId="38" fontId="0" fillId="0" borderId="0" xfId="49" applyFont="1" applyAlignment="1">
      <alignment vertical="center"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38" fontId="0" fillId="0" borderId="26" xfId="49" applyFont="1" applyBorder="1" applyAlignment="1">
      <alignment horizontal="left" vertical="center" wrapText="1"/>
    </xf>
    <xf numFmtId="38" fontId="0" fillId="0" borderId="27" xfId="49" applyFont="1" applyBorder="1" applyAlignment="1">
      <alignment vertical="center" wrapText="1"/>
    </xf>
    <xf numFmtId="0" fontId="0" fillId="0" borderId="28" xfId="0" applyBorder="1" applyAlignment="1">
      <alignment vertical="center" wrapText="1"/>
    </xf>
    <xf numFmtId="0" fontId="0" fillId="0" borderId="10" xfId="0" applyFill="1" applyBorder="1" applyAlignment="1">
      <alignment horizontal="left" vertical="center" wrapText="1"/>
    </xf>
    <xf numFmtId="38" fontId="0" fillId="0" borderId="22" xfId="49" applyFont="1" applyFill="1" applyBorder="1" applyAlignment="1">
      <alignment/>
    </xf>
    <xf numFmtId="38" fontId="0" fillId="33" borderId="23" xfId="49" applyFont="1" applyFill="1" applyBorder="1" applyAlignment="1">
      <alignment/>
    </xf>
    <xf numFmtId="0" fontId="3" fillId="0" borderId="0" xfId="0" applyFont="1" applyBorder="1" applyAlignment="1">
      <alignment horizontal="left" vertical="center" wrapText="1"/>
    </xf>
    <xf numFmtId="0" fontId="0" fillId="0" borderId="24" xfId="0" applyFill="1" applyBorder="1" applyAlignment="1">
      <alignment horizontal="left" vertical="center" wrapText="1"/>
    </xf>
    <xf numFmtId="0" fontId="0" fillId="0" borderId="28" xfId="0" applyFill="1" applyBorder="1" applyAlignment="1">
      <alignment horizontal="left" vertical="center" wrapText="1"/>
    </xf>
    <xf numFmtId="38" fontId="0" fillId="0" borderId="21" xfId="49" applyFont="1" applyFill="1" applyBorder="1" applyAlignment="1">
      <alignment/>
    </xf>
    <xf numFmtId="38" fontId="0" fillId="33" borderId="20" xfId="49" applyFont="1" applyFill="1" applyBorder="1" applyAlignment="1">
      <alignment vertical="center" wrapText="1"/>
    </xf>
    <xf numFmtId="38" fontId="0" fillId="33" borderId="19" xfId="49" applyFont="1" applyFill="1" applyBorder="1" applyAlignment="1">
      <alignment horizontal="left" vertical="center" wrapText="1"/>
    </xf>
    <xf numFmtId="0" fontId="0" fillId="0" borderId="10" xfId="0" applyFont="1" applyFill="1" applyBorder="1" applyAlignment="1">
      <alignment horizontal="left" vertical="center" wrapText="1"/>
    </xf>
    <xf numFmtId="0" fontId="3" fillId="0" borderId="0" xfId="0" applyFont="1"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0" fillId="0" borderId="31" xfId="0" applyBorder="1" applyAlignment="1">
      <alignment horizontal="left" vertical="center" wrapText="1"/>
    </xf>
    <xf numFmtId="0" fontId="0" fillId="0" borderId="32" xfId="0" applyFill="1" applyBorder="1" applyAlignment="1">
      <alignment horizontal="left" vertical="center" wrapText="1"/>
    </xf>
    <xf numFmtId="0" fontId="0" fillId="0" borderId="33" xfId="0" applyFill="1" applyBorder="1" applyAlignment="1">
      <alignment horizontal="left" vertical="center" wrapText="1"/>
    </xf>
    <xf numFmtId="0" fontId="0" fillId="0" borderId="24" xfId="0" applyFill="1" applyBorder="1" applyAlignment="1">
      <alignment horizontal="left" vertical="center" wrapText="1"/>
    </xf>
    <xf numFmtId="0" fontId="0" fillId="0" borderId="28" xfId="0" applyFont="1" applyFill="1" applyBorder="1" applyAlignment="1">
      <alignment vertical="center" wrapText="1"/>
    </xf>
    <xf numFmtId="0" fontId="0" fillId="0" borderId="12" xfId="0" applyFont="1" applyFill="1" applyBorder="1" applyAlignment="1">
      <alignment vertical="center" wrapText="1"/>
    </xf>
    <xf numFmtId="0" fontId="0" fillId="0" borderId="10" xfId="0" applyFont="1" applyFill="1" applyBorder="1" applyAlignment="1">
      <alignment vertical="center" wrapText="1"/>
    </xf>
    <xf numFmtId="0" fontId="0" fillId="0" borderId="13" xfId="0" applyFont="1" applyFill="1" applyBorder="1" applyAlignment="1">
      <alignment vertical="center" wrapText="1"/>
    </xf>
    <xf numFmtId="0" fontId="5" fillId="33" borderId="34" xfId="0" applyFont="1" applyFill="1" applyBorder="1" applyAlignment="1">
      <alignment horizontal="center" vertical="center"/>
    </xf>
    <xf numFmtId="0" fontId="5" fillId="33" borderId="35" xfId="0" applyFont="1" applyFill="1" applyBorder="1" applyAlignment="1">
      <alignment horizontal="center" vertical="center"/>
    </xf>
    <xf numFmtId="0" fontId="5" fillId="33" borderId="36" xfId="0" applyFont="1" applyFill="1" applyBorder="1" applyAlignment="1">
      <alignment horizontal="center" vertical="center"/>
    </xf>
    <xf numFmtId="0" fontId="0" fillId="0" borderId="13" xfId="0" applyBorder="1" applyAlignment="1">
      <alignment horizontal="left" vertical="center" wrapText="1"/>
    </xf>
    <xf numFmtId="0" fontId="0" fillId="0" borderId="37" xfId="0" applyBorder="1" applyAlignment="1">
      <alignment horizontal="left" vertical="center" wrapText="1"/>
    </xf>
    <xf numFmtId="0" fontId="0" fillId="0" borderId="38" xfId="0" applyBorder="1" applyAlignment="1">
      <alignment horizontal="left" vertical="center" wrapText="1"/>
    </xf>
    <xf numFmtId="0" fontId="0" fillId="0" borderId="12" xfId="0" applyBorder="1" applyAlignment="1">
      <alignment horizontal="left" vertical="center" wrapText="1"/>
    </xf>
    <xf numFmtId="0" fontId="0" fillId="0" borderId="39" xfId="0" applyBorder="1" applyAlignment="1">
      <alignment horizontal="left" vertical="center" wrapText="1"/>
    </xf>
    <xf numFmtId="0" fontId="0" fillId="0" borderId="40" xfId="0" applyBorder="1" applyAlignment="1">
      <alignment horizontal="left" vertical="center" wrapText="1"/>
    </xf>
    <xf numFmtId="0" fontId="0" fillId="0" borderId="10" xfId="0" applyBorder="1" applyAlignment="1">
      <alignment horizontal="left" vertical="center" wrapText="1"/>
    </xf>
    <xf numFmtId="0" fontId="5" fillId="33" borderId="34" xfId="0" applyFont="1" applyFill="1" applyBorder="1" applyAlignment="1">
      <alignment horizontal="center" vertical="center" wrapText="1"/>
    </xf>
    <xf numFmtId="0" fontId="5" fillId="33" borderId="35" xfId="0" applyFont="1" applyFill="1" applyBorder="1" applyAlignment="1">
      <alignment horizontal="center" vertical="center" wrapText="1"/>
    </xf>
    <xf numFmtId="0" fontId="5" fillId="33" borderId="36" xfId="0" applyFont="1" applyFill="1" applyBorder="1" applyAlignment="1">
      <alignment horizontal="center" vertical="center" wrapText="1"/>
    </xf>
    <xf numFmtId="0" fontId="5" fillId="33" borderId="32"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0" fillId="0" borderId="32" xfId="0" applyBorder="1" applyAlignment="1">
      <alignment horizontal="left" vertical="center" wrapText="1"/>
    </xf>
    <xf numFmtId="0" fontId="0" fillId="0" borderId="33" xfId="0" applyBorder="1" applyAlignment="1">
      <alignment horizontal="left" vertical="center" wrapText="1"/>
    </xf>
    <xf numFmtId="0" fontId="0" fillId="0" borderId="24" xfId="0" applyBorder="1" applyAlignment="1">
      <alignment horizontal="left" vertical="center" wrapText="1"/>
    </xf>
    <xf numFmtId="0" fontId="0" fillId="0" borderId="41" xfId="0" applyBorder="1" applyAlignment="1">
      <alignment horizontal="left" vertical="center" wrapText="1"/>
    </xf>
    <xf numFmtId="0" fontId="3" fillId="0" borderId="0" xfId="0" applyFont="1" applyAlignment="1">
      <alignment horizontal="right" vertical="center" wrapText="1"/>
    </xf>
    <xf numFmtId="0" fontId="0" fillId="33" borderId="42" xfId="0" applyFill="1" applyBorder="1" applyAlignment="1">
      <alignment horizontal="center" vertical="center" wrapText="1"/>
    </xf>
    <xf numFmtId="0" fontId="0" fillId="33" borderId="43" xfId="0" applyFill="1" applyBorder="1" applyAlignment="1">
      <alignment horizontal="center" vertical="center" wrapText="1"/>
    </xf>
    <xf numFmtId="0" fontId="0" fillId="33" borderId="44" xfId="0" applyFill="1" applyBorder="1" applyAlignment="1">
      <alignment horizontal="center" vertical="center" wrapText="1"/>
    </xf>
    <xf numFmtId="0" fontId="4" fillId="0" borderId="0" xfId="0" applyFont="1" applyAlignment="1">
      <alignment horizontal="center" wrapText="1"/>
    </xf>
    <xf numFmtId="0" fontId="0" fillId="0" borderId="16" xfId="0" applyBorder="1" applyAlignment="1">
      <alignment horizontal="left" vertical="center" wrapText="1"/>
    </xf>
    <xf numFmtId="0" fontId="0" fillId="0" borderId="26" xfId="0" applyBorder="1" applyAlignment="1">
      <alignment horizontal="left" vertical="center" wrapText="1"/>
    </xf>
    <xf numFmtId="0" fontId="0" fillId="0" borderId="19" xfId="0" applyBorder="1" applyAlignment="1">
      <alignment horizontal="left" vertical="center" wrapText="1"/>
    </xf>
    <xf numFmtId="0" fontId="0" fillId="0" borderId="45" xfId="0" applyBorder="1" applyAlignment="1">
      <alignment horizontal="left" vertical="center" wrapText="1"/>
    </xf>
    <xf numFmtId="0" fontId="5" fillId="33" borderId="46" xfId="0" applyFont="1" applyFill="1" applyBorder="1" applyAlignment="1">
      <alignment horizontal="center" vertical="center" wrapText="1"/>
    </xf>
    <xf numFmtId="0" fontId="5" fillId="33" borderId="47" xfId="0" applyFont="1" applyFill="1" applyBorder="1" applyAlignment="1">
      <alignment horizontal="center" vertical="center" wrapText="1"/>
    </xf>
    <xf numFmtId="38" fontId="5" fillId="33" borderId="29" xfId="49" applyFont="1" applyFill="1" applyBorder="1" applyAlignment="1">
      <alignment horizontal="center" vertical="center" wrapText="1"/>
    </xf>
    <xf numFmtId="38" fontId="5" fillId="33" borderId="31" xfId="49" applyFont="1" applyFill="1" applyBorder="1" applyAlignment="1">
      <alignment horizontal="center" vertical="center" wrapText="1"/>
    </xf>
    <xf numFmtId="0" fontId="5" fillId="33" borderId="29" xfId="0" applyFont="1" applyFill="1" applyBorder="1" applyAlignment="1">
      <alignment horizontal="center" vertical="center" wrapText="1"/>
    </xf>
    <xf numFmtId="0" fontId="5" fillId="33" borderId="31" xfId="0" applyFont="1" applyFill="1" applyBorder="1" applyAlignment="1">
      <alignment horizontal="center" vertical="center" wrapText="1"/>
    </xf>
    <xf numFmtId="38" fontId="5" fillId="33" borderId="48" xfId="49" applyFont="1" applyFill="1" applyBorder="1" applyAlignment="1">
      <alignment horizontal="center" vertical="center" wrapText="1"/>
    </xf>
    <xf numFmtId="38" fontId="5" fillId="33" borderId="49" xfId="49" applyFont="1" applyFill="1" applyBorder="1" applyAlignment="1">
      <alignment horizontal="center" vertical="center" wrapText="1"/>
    </xf>
    <xf numFmtId="38" fontId="5" fillId="33" borderId="21" xfId="49" applyFont="1" applyFill="1" applyBorder="1" applyAlignment="1">
      <alignment horizontal="center" vertical="center" wrapText="1"/>
    </xf>
    <xf numFmtId="38" fontId="5" fillId="33" borderId="23" xfId="49"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H90"/>
  <sheetViews>
    <sheetView tabSelected="1" view="pageBreakPreview" zoomScale="75" zoomScaleSheetLayoutView="75" zoomScalePageLayoutView="0" workbookViewId="0" topLeftCell="A1">
      <selection activeCell="D5" sqref="D5:H5"/>
    </sheetView>
  </sheetViews>
  <sheetFormatPr defaultColWidth="9.00390625" defaultRowHeight="13.5"/>
  <cols>
    <col min="1" max="1" width="2.25390625" style="0" customWidth="1"/>
    <col min="2" max="2" width="9.375" style="3" customWidth="1"/>
    <col min="3" max="3" width="12.25390625" style="3" customWidth="1"/>
    <col min="4" max="4" width="31.625" style="3" customWidth="1"/>
    <col min="5" max="5" width="29.875" style="3" customWidth="1"/>
    <col min="6" max="6" width="8.00390625" style="23" customWidth="1"/>
    <col min="7" max="7" width="8.25390625" style="24" customWidth="1"/>
    <col min="8" max="8" width="11.625" style="11" customWidth="1"/>
    <col min="9" max="9" width="2.00390625" style="0" customWidth="1"/>
  </cols>
  <sheetData>
    <row r="1" spans="4:8" ht="24" customHeight="1">
      <c r="D1" s="70" t="s">
        <v>153</v>
      </c>
      <c r="E1" s="70"/>
      <c r="F1" s="70"/>
      <c r="G1" s="70"/>
      <c r="H1" s="70"/>
    </row>
    <row r="2" spans="2:7" ht="24.75" customHeight="1">
      <c r="B2" s="74" t="s">
        <v>115</v>
      </c>
      <c r="C2" s="74"/>
      <c r="D2" s="74"/>
      <c r="E2" s="74"/>
      <c r="F2" s="74"/>
      <c r="G2" s="74"/>
    </row>
    <row r="3" spans="2:8" ht="32.25" customHeight="1">
      <c r="B3" s="33"/>
      <c r="C3" s="33"/>
      <c r="D3" s="40" t="s">
        <v>151</v>
      </c>
      <c r="E3" s="40"/>
      <c r="F3" s="40"/>
      <c r="G3" s="40"/>
      <c r="H3" s="40"/>
    </row>
    <row r="4" spans="2:8" ht="32.25" customHeight="1">
      <c r="B4" s="33"/>
      <c r="C4" s="33"/>
      <c r="D4" s="40" t="s">
        <v>154</v>
      </c>
      <c r="E4" s="40"/>
      <c r="F4" s="40"/>
      <c r="G4" s="40"/>
      <c r="H4" s="40"/>
    </row>
    <row r="5" spans="2:8" ht="32.25" customHeight="1">
      <c r="B5" s="33"/>
      <c r="C5" s="33"/>
      <c r="D5" s="40" t="s">
        <v>152</v>
      </c>
      <c r="E5" s="40"/>
      <c r="F5" s="40"/>
      <c r="G5" s="40"/>
      <c r="H5" s="40"/>
    </row>
    <row r="6" spans="2:8" ht="15.75" customHeight="1" thickBot="1">
      <c r="B6" s="33"/>
      <c r="C6" s="2"/>
      <c r="D6" s="2"/>
      <c r="E6" s="2"/>
      <c r="F6" s="12"/>
      <c r="G6" s="13"/>
      <c r="H6" s="11" t="s">
        <v>112</v>
      </c>
    </row>
    <row r="7" spans="2:8" s="1" customFormat="1" ht="33" customHeight="1" thickBot="1">
      <c r="B7" s="83" t="s">
        <v>46</v>
      </c>
      <c r="C7" s="64" t="s">
        <v>45</v>
      </c>
      <c r="D7" s="79" t="s">
        <v>107</v>
      </c>
      <c r="E7" s="80"/>
      <c r="F7" s="81" t="s">
        <v>108</v>
      </c>
      <c r="G7" s="85" t="s">
        <v>109</v>
      </c>
      <c r="H7" s="87" t="s">
        <v>113</v>
      </c>
    </row>
    <row r="8" spans="2:8" s="1" customFormat="1" ht="33" customHeight="1" thickBot="1">
      <c r="B8" s="84"/>
      <c r="C8" s="65"/>
      <c r="D8" s="5" t="s">
        <v>110</v>
      </c>
      <c r="E8" s="8" t="s">
        <v>111</v>
      </c>
      <c r="F8" s="82"/>
      <c r="G8" s="86"/>
      <c r="H8" s="88"/>
    </row>
    <row r="9" spans="2:8" ht="136.5" customHeight="1">
      <c r="B9" s="75" t="s">
        <v>114</v>
      </c>
      <c r="C9" s="66" t="s">
        <v>147</v>
      </c>
      <c r="D9" s="29" t="s">
        <v>124</v>
      </c>
      <c r="E9" s="6" t="s">
        <v>125</v>
      </c>
      <c r="F9" s="14"/>
      <c r="G9" s="15"/>
      <c r="H9" s="20">
        <f>F9+G9</f>
        <v>0</v>
      </c>
    </row>
    <row r="10" spans="2:8" ht="48.75" customHeight="1">
      <c r="B10" s="76"/>
      <c r="C10" s="67"/>
      <c r="D10" s="25" t="s">
        <v>117</v>
      </c>
      <c r="E10" s="26" t="s">
        <v>123</v>
      </c>
      <c r="F10" s="27"/>
      <c r="G10" s="28"/>
      <c r="H10" s="16">
        <f aca="true" t="shared" si="0" ref="H10:H47">F10+G10</f>
        <v>0</v>
      </c>
    </row>
    <row r="11" spans="2:8" ht="57.75" customHeight="1">
      <c r="B11" s="76"/>
      <c r="C11" s="67"/>
      <c r="D11" s="25" t="s">
        <v>118</v>
      </c>
      <c r="E11" s="26" t="s">
        <v>122</v>
      </c>
      <c r="F11" s="27"/>
      <c r="G11" s="28"/>
      <c r="H11" s="16">
        <f t="shared" si="0"/>
        <v>0</v>
      </c>
    </row>
    <row r="12" spans="2:8" ht="57.75" customHeight="1">
      <c r="B12" s="76"/>
      <c r="C12" s="67"/>
      <c r="D12" s="25" t="s">
        <v>119</v>
      </c>
      <c r="E12" s="26" t="s">
        <v>121</v>
      </c>
      <c r="F12" s="27"/>
      <c r="G12" s="28"/>
      <c r="H12" s="16">
        <f t="shared" si="0"/>
        <v>0</v>
      </c>
    </row>
    <row r="13" spans="2:8" ht="84.75" customHeight="1">
      <c r="B13" s="76"/>
      <c r="C13" s="67"/>
      <c r="D13" s="25" t="s">
        <v>133</v>
      </c>
      <c r="E13" s="26" t="s">
        <v>120</v>
      </c>
      <c r="F13" s="27"/>
      <c r="G13" s="28"/>
      <c r="H13" s="16">
        <f t="shared" si="0"/>
        <v>0</v>
      </c>
    </row>
    <row r="14" spans="2:8" ht="96" customHeight="1">
      <c r="B14" s="76"/>
      <c r="C14" s="68"/>
      <c r="D14" s="25" t="s">
        <v>134</v>
      </c>
      <c r="E14" s="26" t="s">
        <v>132</v>
      </c>
      <c r="F14" s="27"/>
      <c r="G14" s="28"/>
      <c r="H14" s="16">
        <f t="shared" si="0"/>
        <v>0</v>
      </c>
    </row>
    <row r="15" spans="2:8" ht="69" customHeight="1">
      <c r="B15" s="76"/>
      <c r="C15" s="69" t="s">
        <v>47</v>
      </c>
      <c r="D15" s="25" t="s">
        <v>126</v>
      </c>
      <c r="E15" s="26" t="s">
        <v>0</v>
      </c>
      <c r="F15" s="27"/>
      <c r="G15" s="28"/>
      <c r="H15" s="16">
        <f t="shared" si="0"/>
        <v>0</v>
      </c>
    </row>
    <row r="16" spans="2:8" ht="84" customHeight="1">
      <c r="B16" s="76"/>
      <c r="C16" s="67"/>
      <c r="D16" s="25" t="s">
        <v>127</v>
      </c>
      <c r="E16" s="26" t="s">
        <v>1</v>
      </c>
      <c r="F16" s="27"/>
      <c r="G16" s="28"/>
      <c r="H16" s="16">
        <f t="shared" si="0"/>
        <v>0</v>
      </c>
    </row>
    <row r="17" spans="2:8" ht="61.5" customHeight="1">
      <c r="B17" s="77"/>
      <c r="C17" s="68"/>
      <c r="D17" s="4" t="s">
        <v>128</v>
      </c>
      <c r="E17" s="10"/>
      <c r="F17" s="17"/>
      <c r="G17" s="37"/>
      <c r="H17" s="16">
        <f t="shared" si="0"/>
        <v>0</v>
      </c>
    </row>
    <row r="18" spans="2:8" ht="136.5" customHeight="1">
      <c r="B18" s="77"/>
      <c r="C18" s="7" t="s">
        <v>67</v>
      </c>
      <c r="D18" s="10"/>
      <c r="E18" s="9" t="s">
        <v>116</v>
      </c>
      <c r="F18" s="38"/>
      <c r="G18" s="18"/>
      <c r="H18" s="21">
        <f t="shared" si="0"/>
        <v>0</v>
      </c>
    </row>
    <row r="19" spans="2:8" ht="43.5" customHeight="1">
      <c r="B19" s="77"/>
      <c r="C19" s="69" t="s">
        <v>148</v>
      </c>
      <c r="D19" s="30" t="s">
        <v>2</v>
      </c>
      <c r="E19" s="9" t="s">
        <v>10</v>
      </c>
      <c r="F19" s="19"/>
      <c r="G19" s="18"/>
      <c r="H19" s="16">
        <f t="shared" si="0"/>
        <v>0</v>
      </c>
    </row>
    <row r="20" spans="2:8" ht="53.25" customHeight="1">
      <c r="B20" s="77"/>
      <c r="C20" s="67"/>
      <c r="D20" s="30" t="s">
        <v>3</v>
      </c>
      <c r="E20" s="9" t="s">
        <v>11</v>
      </c>
      <c r="F20" s="19"/>
      <c r="G20" s="18"/>
      <c r="H20" s="16">
        <f t="shared" si="0"/>
        <v>0</v>
      </c>
    </row>
    <row r="21" spans="2:8" ht="66" customHeight="1">
      <c r="B21" s="77"/>
      <c r="C21" s="67"/>
      <c r="D21" s="30" t="s">
        <v>4</v>
      </c>
      <c r="E21" s="9" t="s">
        <v>12</v>
      </c>
      <c r="F21" s="19"/>
      <c r="G21" s="18"/>
      <c r="H21" s="16">
        <f t="shared" si="0"/>
        <v>0</v>
      </c>
    </row>
    <row r="22" spans="2:8" ht="69.75" customHeight="1">
      <c r="B22" s="77"/>
      <c r="C22" s="67"/>
      <c r="D22" s="30" t="s">
        <v>135</v>
      </c>
      <c r="E22" s="9" t="s">
        <v>13</v>
      </c>
      <c r="F22" s="19"/>
      <c r="G22" s="18"/>
      <c r="H22" s="16">
        <f t="shared" si="0"/>
        <v>0</v>
      </c>
    </row>
    <row r="23" spans="2:8" ht="43.5" customHeight="1">
      <c r="B23" s="77"/>
      <c r="C23" s="67"/>
      <c r="D23" s="30" t="s">
        <v>5</v>
      </c>
      <c r="E23" s="9" t="s">
        <v>14</v>
      </c>
      <c r="F23" s="19"/>
      <c r="G23" s="18"/>
      <c r="H23" s="16">
        <f t="shared" si="0"/>
        <v>0</v>
      </c>
    </row>
    <row r="24" spans="2:8" ht="43.5" customHeight="1">
      <c r="B24" s="77"/>
      <c r="C24" s="67"/>
      <c r="D24" s="30" t="s">
        <v>6</v>
      </c>
      <c r="E24" s="9" t="s">
        <v>15</v>
      </c>
      <c r="F24" s="19"/>
      <c r="G24" s="18"/>
      <c r="H24" s="16">
        <f t="shared" si="0"/>
        <v>0</v>
      </c>
    </row>
    <row r="25" spans="2:8" ht="43.5" customHeight="1">
      <c r="B25" s="77"/>
      <c r="C25" s="67"/>
      <c r="D25" s="30" t="s">
        <v>7</v>
      </c>
      <c r="E25" s="9" t="s">
        <v>16</v>
      </c>
      <c r="F25" s="19"/>
      <c r="G25" s="18"/>
      <c r="H25" s="16">
        <f t="shared" si="0"/>
        <v>0</v>
      </c>
    </row>
    <row r="26" spans="2:8" ht="96" customHeight="1">
      <c r="B26" s="77"/>
      <c r="C26" s="67"/>
      <c r="D26" s="30" t="s">
        <v>136</v>
      </c>
      <c r="E26" s="9" t="s">
        <v>17</v>
      </c>
      <c r="F26" s="19"/>
      <c r="G26" s="18"/>
      <c r="H26" s="16">
        <f t="shared" si="0"/>
        <v>0</v>
      </c>
    </row>
    <row r="27" spans="2:8" ht="26.25" customHeight="1">
      <c r="B27" s="77"/>
      <c r="C27" s="67"/>
      <c r="D27" s="30" t="s">
        <v>8</v>
      </c>
      <c r="E27" s="10"/>
      <c r="F27" s="19"/>
      <c r="G27" s="37"/>
      <c r="H27" s="16">
        <f t="shared" si="0"/>
        <v>0</v>
      </c>
    </row>
    <row r="28" spans="2:8" ht="26.25" customHeight="1">
      <c r="B28" s="77"/>
      <c r="C28" s="68"/>
      <c r="D28" s="4" t="s">
        <v>9</v>
      </c>
      <c r="E28" s="10"/>
      <c r="F28" s="17"/>
      <c r="G28" s="37"/>
      <c r="H28" s="16">
        <f t="shared" si="0"/>
        <v>0</v>
      </c>
    </row>
    <row r="29" spans="2:8" ht="32.25" customHeight="1">
      <c r="B29" s="77"/>
      <c r="C29" s="69" t="s">
        <v>68</v>
      </c>
      <c r="D29" s="71"/>
      <c r="E29" s="7" t="s">
        <v>129</v>
      </c>
      <c r="F29" s="38"/>
      <c r="G29" s="18"/>
      <c r="H29" s="16">
        <f t="shared" si="0"/>
        <v>0</v>
      </c>
    </row>
    <row r="30" spans="2:8" ht="32.25" customHeight="1">
      <c r="B30" s="77"/>
      <c r="C30" s="67"/>
      <c r="D30" s="72"/>
      <c r="E30" s="7" t="s">
        <v>130</v>
      </c>
      <c r="F30" s="38"/>
      <c r="G30" s="18"/>
      <c r="H30" s="16">
        <f t="shared" si="0"/>
        <v>0</v>
      </c>
    </row>
    <row r="31" spans="2:8" ht="32.25" customHeight="1">
      <c r="B31" s="77"/>
      <c r="C31" s="68"/>
      <c r="D31" s="73"/>
      <c r="E31" s="7" t="s">
        <v>131</v>
      </c>
      <c r="F31" s="38"/>
      <c r="G31" s="18"/>
      <c r="H31" s="16">
        <f t="shared" si="0"/>
        <v>0</v>
      </c>
    </row>
    <row r="32" spans="2:8" ht="49.5" customHeight="1">
      <c r="B32" s="77"/>
      <c r="C32" s="69" t="s">
        <v>69</v>
      </c>
      <c r="D32" s="30" t="s">
        <v>18</v>
      </c>
      <c r="E32" s="7" t="s">
        <v>26</v>
      </c>
      <c r="F32" s="17"/>
      <c r="G32" s="18"/>
      <c r="H32" s="21">
        <f t="shared" si="0"/>
        <v>0</v>
      </c>
    </row>
    <row r="33" spans="2:8" ht="57.75" customHeight="1">
      <c r="B33" s="77"/>
      <c r="C33" s="67"/>
      <c r="D33" s="30" t="s">
        <v>19</v>
      </c>
      <c r="E33" s="7" t="s">
        <v>27</v>
      </c>
      <c r="F33" s="17"/>
      <c r="G33" s="18"/>
      <c r="H33" s="16">
        <f t="shared" si="0"/>
        <v>0</v>
      </c>
    </row>
    <row r="34" spans="2:8" ht="112.5" customHeight="1">
      <c r="B34" s="77"/>
      <c r="C34" s="67"/>
      <c r="D34" s="30" t="s">
        <v>20</v>
      </c>
      <c r="E34" s="7" t="s">
        <v>28</v>
      </c>
      <c r="F34" s="17"/>
      <c r="G34" s="18"/>
      <c r="H34" s="16">
        <f t="shared" si="0"/>
        <v>0</v>
      </c>
    </row>
    <row r="35" spans="2:8" ht="38.25" customHeight="1">
      <c r="B35" s="77"/>
      <c r="C35" s="67"/>
      <c r="D35" s="30" t="s">
        <v>21</v>
      </c>
      <c r="E35" s="7" t="s">
        <v>29</v>
      </c>
      <c r="F35" s="17"/>
      <c r="G35" s="18"/>
      <c r="H35" s="16">
        <f t="shared" si="0"/>
        <v>0</v>
      </c>
    </row>
    <row r="36" spans="2:8" ht="49.5" customHeight="1">
      <c r="B36" s="77"/>
      <c r="C36" s="67"/>
      <c r="D36" s="30" t="s">
        <v>137</v>
      </c>
      <c r="E36" s="7" t="s">
        <v>30</v>
      </c>
      <c r="F36" s="17"/>
      <c r="G36" s="18"/>
      <c r="H36" s="16">
        <f t="shared" si="0"/>
        <v>0</v>
      </c>
    </row>
    <row r="37" spans="2:8" ht="39" customHeight="1">
      <c r="B37" s="77"/>
      <c r="C37" s="67"/>
      <c r="D37" s="30" t="s">
        <v>22</v>
      </c>
      <c r="E37" s="7" t="s">
        <v>31</v>
      </c>
      <c r="F37" s="17"/>
      <c r="G37" s="18"/>
      <c r="H37" s="16">
        <f t="shared" si="0"/>
        <v>0</v>
      </c>
    </row>
    <row r="38" spans="2:8" ht="42.75" customHeight="1">
      <c r="B38" s="77"/>
      <c r="C38" s="67"/>
      <c r="D38" s="30" t="s">
        <v>138</v>
      </c>
      <c r="E38" s="10"/>
      <c r="F38" s="17"/>
      <c r="G38" s="37"/>
      <c r="H38" s="16">
        <f t="shared" si="0"/>
        <v>0</v>
      </c>
    </row>
    <row r="39" spans="2:8" ht="36" customHeight="1">
      <c r="B39" s="77"/>
      <c r="C39" s="67"/>
      <c r="D39" s="30" t="s">
        <v>23</v>
      </c>
      <c r="E39" s="10"/>
      <c r="F39" s="17"/>
      <c r="G39" s="37"/>
      <c r="H39" s="16">
        <f t="shared" si="0"/>
        <v>0</v>
      </c>
    </row>
    <row r="40" spans="2:8" ht="36" customHeight="1">
      <c r="B40" s="77"/>
      <c r="C40" s="67"/>
      <c r="D40" s="30" t="s">
        <v>24</v>
      </c>
      <c r="E40" s="10"/>
      <c r="F40" s="17"/>
      <c r="G40" s="37"/>
      <c r="H40" s="16">
        <f t="shared" si="0"/>
        <v>0</v>
      </c>
    </row>
    <row r="41" spans="2:8" ht="33" customHeight="1">
      <c r="B41" s="77"/>
      <c r="C41" s="67"/>
      <c r="D41" s="30" t="s">
        <v>25</v>
      </c>
      <c r="E41" s="10"/>
      <c r="F41" s="17"/>
      <c r="G41" s="37"/>
      <c r="H41" s="16">
        <f t="shared" si="0"/>
        <v>0</v>
      </c>
    </row>
    <row r="42" spans="2:8" ht="41.25" customHeight="1">
      <c r="B42" s="77"/>
      <c r="C42" s="68"/>
      <c r="D42" s="4" t="s">
        <v>32</v>
      </c>
      <c r="E42" s="10"/>
      <c r="F42" s="17"/>
      <c r="G42" s="37"/>
      <c r="H42" s="16">
        <f t="shared" si="0"/>
        <v>0</v>
      </c>
    </row>
    <row r="43" spans="2:8" ht="41.25" customHeight="1">
      <c r="B43" s="77"/>
      <c r="C43" s="69" t="s">
        <v>70</v>
      </c>
      <c r="D43" s="4" t="s">
        <v>139</v>
      </c>
      <c r="E43" s="7" t="s">
        <v>36</v>
      </c>
      <c r="F43" s="17"/>
      <c r="G43" s="18"/>
      <c r="H43" s="16">
        <f t="shared" si="0"/>
        <v>0</v>
      </c>
    </row>
    <row r="44" spans="2:8" ht="59.25" customHeight="1">
      <c r="B44" s="77"/>
      <c r="C44" s="67"/>
      <c r="D44" s="4" t="s">
        <v>33</v>
      </c>
      <c r="E44" s="7" t="s">
        <v>37</v>
      </c>
      <c r="F44" s="17"/>
      <c r="G44" s="18"/>
      <c r="H44" s="16">
        <f t="shared" si="0"/>
        <v>0</v>
      </c>
    </row>
    <row r="45" spans="2:8" ht="41.25" customHeight="1">
      <c r="B45" s="77"/>
      <c r="C45" s="67"/>
      <c r="D45" s="4" t="s">
        <v>140</v>
      </c>
      <c r="E45" s="7" t="s">
        <v>38</v>
      </c>
      <c r="F45" s="17"/>
      <c r="G45" s="18"/>
      <c r="H45" s="16">
        <f t="shared" si="0"/>
        <v>0</v>
      </c>
    </row>
    <row r="46" spans="2:8" ht="33" customHeight="1">
      <c r="B46" s="77"/>
      <c r="C46" s="67"/>
      <c r="D46" s="4" t="s">
        <v>34</v>
      </c>
      <c r="E46" s="10"/>
      <c r="F46" s="17"/>
      <c r="G46" s="37"/>
      <c r="H46" s="16">
        <f t="shared" si="0"/>
        <v>0</v>
      </c>
    </row>
    <row r="47" spans="2:8" ht="35.25" customHeight="1">
      <c r="B47" s="77"/>
      <c r="C47" s="68"/>
      <c r="D47" s="4" t="s">
        <v>35</v>
      </c>
      <c r="E47" s="10"/>
      <c r="F47" s="17"/>
      <c r="G47" s="37"/>
      <c r="H47" s="16">
        <f t="shared" si="0"/>
        <v>0</v>
      </c>
    </row>
    <row r="48" spans="2:8" ht="43.5" customHeight="1" thickBot="1">
      <c r="B48" s="78"/>
      <c r="C48" s="61" t="s">
        <v>48</v>
      </c>
      <c r="D48" s="62"/>
      <c r="E48" s="62"/>
      <c r="F48" s="62"/>
      <c r="G48" s="63"/>
      <c r="H48" s="32">
        <f>SUM(H9:H47)</f>
        <v>0</v>
      </c>
    </row>
    <row r="49" spans="2:8" ht="29.25" customHeight="1">
      <c r="B49" s="41" t="s">
        <v>49</v>
      </c>
      <c r="C49" s="44" t="s">
        <v>39</v>
      </c>
      <c r="D49" s="47" t="s">
        <v>141</v>
      </c>
      <c r="E49" s="47"/>
      <c r="F49" s="47"/>
      <c r="G49" s="48"/>
      <c r="H49" s="36"/>
    </row>
    <row r="50" spans="2:8" ht="29.25" customHeight="1">
      <c r="B50" s="42"/>
      <c r="C50" s="45"/>
      <c r="D50" s="49" t="s">
        <v>41</v>
      </c>
      <c r="E50" s="49"/>
      <c r="F50" s="49"/>
      <c r="G50" s="50"/>
      <c r="H50" s="31"/>
    </row>
    <row r="51" spans="2:8" ht="29.25" customHeight="1">
      <c r="B51" s="42"/>
      <c r="C51" s="45"/>
      <c r="D51" s="49" t="s">
        <v>42</v>
      </c>
      <c r="E51" s="49"/>
      <c r="F51" s="49"/>
      <c r="G51" s="50"/>
      <c r="H51" s="31"/>
    </row>
    <row r="52" spans="2:8" ht="25.5" customHeight="1">
      <c r="B52" s="42"/>
      <c r="C52" s="45"/>
      <c r="D52" s="49" t="s">
        <v>43</v>
      </c>
      <c r="E52" s="49"/>
      <c r="F52" s="49"/>
      <c r="G52" s="50"/>
      <c r="H52" s="31"/>
    </row>
    <row r="53" spans="2:8" ht="32.25" customHeight="1">
      <c r="B53" s="42"/>
      <c r="C53" s="46"/>
      <c r="D53" s="60" t="s">
        <v>40</v>
      </c>
      <c r="E53" s="60"/>
      <c r="F53" s="60"/>
      <c r="G53" s="54"/>
      <c r="H53" s="21"/>
    </row>
    <row r="54" spans="2:8" ht="39" customHeight="1">
      <c r="B54" s="42"/>
      <c r="C54" s="34" t="s">
        <v>72</v>
      </c>
      <c r="D54" s="54" t="s">
        <v>78</v>
      </c>
      <c r="E54" s="55"/>
      <c r="F54" s="55"/>
      <c r="G54" s="55"/>
      <c r="H54" s="21"/>
    </row>
    <row r="55" spans="2:8" ht="42" customHeight="1">
      <c r="B55" s="42"/>
      <c r="C55" s="30" t="s">
        <v>50</v>
      </c>
      <c r="D55" s="54" t="s">
        <v>44</v>
      </c>
      <c r="E55" s="55"/>
      <c r="F55" s="55"/>
      <c r="G55" s="56"/>
      <c r="H55" s="21"/>
    </row>
    <row r="56" spans="2:8" ht="48" customHeight="1">
      <c r="B56" s="42"/>
      <c r="C56" s="30" t="s">
        <v>51</v>
      </c>
      <c r="D56" s="54" t="s">
        <v>88</v>
      </c>
      <c r="E56" s="55"/>
      <c r="F56" s="55"/>
      <c r="G56" s="56"/>
      <c r="H56" s="21"/>
    </row>
    <row r="57" spans="2:8" ht="63" customHeight="1">
      <c r="B57" s="42"/>
      <c r="C57" s="39" t="s">
        <v>149</v>
      </c>
      <c r="D57" s="54" t="s">
        <v>150</v>
      </c>
      <c r="E57" s="55"/>
      <c r="F57" s="55"/>
      <c r="G57" s="56"/>
      <c r="H57" s="21"/>
    </row>
    <row r="58" spans="2:8" ht="35.25" customHeight="1">
      <c r="B58" s="42"/>
      <c r="C58" s="30" t="s">
        <v>52</v>
      </c>
      <c r="D58" s="54" t="s">
        <v>103</v>
      </c>
      <c r="E58" s="55"/>
      <c r="F58" s="55"/>
      <c r="G58" s="56"/>
      <c r="H58" s="21"/>
    </row>
    <row r="59" spans="2:8" ht="49.5" customHeight="1">
      <c r="B59" s="42"/>
      <c r="C59" s="30" t="s">
        <v>53</v>
      </c>
      <c r="D59" s="54" t="s">
        <v>89</v>
      </c>
      <c r="E59" s="55"/>
      <c r="F59" s="55"/>
      <c r="G59" s="56"/>
      <c r="H59" s="21"/>
    </row>
    <row r="60" spans="2:8" ht="51" customHeight="1">
      <c r="B60" s="42"/>
      <c r="C60" s="30" t="s">
        <v>56</v>
      </c>
      <c r="D60" s="54" t="s">
        <v>105</v>
      </c>
      <c r="E60" s="55"/>
      <c r="F60" s="55"/>
      <c r="G60" s="56"/>
      <c r="H60" s="21"/>
    </row>
    <row r="61" spans="2:8" ht="35.25" customHeight="1">
      <c r="B61" s="42"/>
      <c r="C61" s="30" t="s">
        <v>63</v>
      </c>
      <c r="D61" s="54" t="s">
        <v>90</v>
      </c>
      <c r="E61" s="55"/>
      <c r="F61" s="55"/>
      <c r="G61" s="56"/>
      <c r="H61" s="21"/>
    </row>
    <row r="62" spans="2:8" ht="23.25" customHeight="1">
      <c r="B62" s="42"/>
      <c r="C62" s="30" t="s">
        <v>54</v>
      </c>
      <c r="D62" s="54" t="s">
        <v>142</v>
      </c>
      <c r="E62" s="55"/>
      <c r="F62" s="55"/>
      <c r="G62" s="56"/>
      <c r="H62" s="21"/>
    </row>
    <row r="63" spans="2:8" ht="22.5" customHeight="1">
      <c r="B63" s="42"/>
      <c r="C63" s="30" t="s">
        <v>55</v>
      </c>
      <c r="D63" s="54" t="s">
        <v>79</v>
      </c>
      <c r="E63" s="55"/>
      <c r="F63" s="55"/>
      <c r="G63" s="56"/>
      <c r="H63" s="21"/>
    </row>
    <row r="64" spans="2:8" ht="53.25" customHeight="1">
      <c r="B64" s="42"/>
      <c r="C64" s="30" t="s">
        <v>57</v>
      </c>
      <c r="D64" s="54" t="s">
        <v>143</v>
      </c>
      <c r="E64" s="55"/>
      <c r="F64" s="55"/>
      <c r="G64" s="56"/>
      <c r="H64" s="21"/>
    </row>
    <row r="65" spans="2:8" ht="28.5" customHeight="1">
      <c r="B65" s="42"/>
      <c r="C65" s="30" t="s">
        <v>58</v>
      </c>
      <c r="D65" s="54" t="s">
        <v>87</v>
      </c>
      <c r="E65" s="55"/>
      <c r="F65" s="55"/>
      <c r="G65" s="56"/>
      <c r="H65" s="21"/>
    </row>
    <row r="66" spans="2:8" ht="44.25" customHeight="1">
      <c r="B66" s="42"/>
      <c r="C66" s="30" t="s">
        <v>71</v>
      </c>
      <c r="D66" s="54" t="s">
        <v>80</v>
      </c>
      <c r="E66" s="55"/>
      <c r="F66" s="55"/>
      <c r="G66" s="56"/>
      <c r="H66" s="21"/>
    </row>
    <row r="67" spans="2:8" ht="23.25" customHeight="1">
      <c r="B67" s="42"/>
      <c r="C67" s="30" t="s">
        <v>77</v>
      </c>
      <c r="D67" s="54" t="s">
        <v>91</v>
      </c>
      <c r="E67" s="55"/>
      <c r="F67" s="55"/>
      <c r="G67" s="56"/>
      <c r="H67" s="21"/>
    </row>
    <row r="68" spans="2:8" ht="40.5" customHeight="1" thickBot="1">
      <c r="B68" s="43"/>
      <c r="C68" s="51" t="s">
        <v>48</v>
      </c>
      <c r="D68" s="52"/>
      <c r="E68" s="52"/>
      <c r="F68" s="52"/>
      <c r="G68" s="53"/>
      <c r="H68" s="22">
        <f>SUM(H49:H67)</f>
        <v>0</v>
      </c>
    </row>
    <row r="69" spans="2:8" ht="30.75" customHeight="1">
      <c r="B69" s="41" t="s">
        <v>59</v>
      </c>
      <c r="C69" s="35" t="s">
        <v>60</v>
      </c>
      <c r="D69" s="57" t="s">
        <v>81</v>
      </c>
      <c r="E69" s="58"/>
      <c r="F69" s="58"/>
      <c r="G69" s="59"/>
      <c r="H69" s="20"/>
    </row>
    <row r="70" spans="2:8" ht="35.25" customHeight="1">
      <c r="B70" s="42"/>
      <c r="C70" s="30" t="s">
        <v>149</v>
      </c>
      <c r="D70" s="54" t="s">
        <v>92</v>
      </c>
      <c r="E70" s="55"/>
      <c r="F70" s="55"/>
      <c r="G70" s="56"/>
      <c r="H70" s="21"/>
    </row>
    <row r="71" spans="2:8" ht="43.5" customHeight="1">
      <c r="B71" s="42"/>
      <c r="C71" s="30" t="s">
        <v>52</v>
      </c>
      <c r="D71" s="54" t="s">
        <v>144</v>
      </c>
      <c r="E71" s="55"/>
      <c r="F71" s="55"/>
      <c r="G71" s="56"/>
      <c r="H71" s="21"/>
    </row>
    <row r="72" spans="2:8" ht="47.25" customHeight="1">
      <c r="B72" s="42"/>
      <c r="C72" s="30" t="s">
        <v>53</v>
      </c>
      <c r="D72" s="54" t="s">
        <v>93</v>
      </c>
      <c r="E72" s="55"/>
      <c r="F72" s="55"/>
      <c r="G72" s="56"/>
      <c r="H72" s="21"/>
    </row>
    <row r="73" spans="2:8" ht="45" customHeight="1">
      <c r="B73" s="42"/>
      <c r="C73" s="30" t="s">
        <v>61</v>
      </c>
      <c r="D73" s="54" t="s">
        <v>106</v>
      </c>
      <c r="E73" s="55"/>
      <c r="F73" s="55"/>
      <c r="G73" s="56"/>
      <c r="H73" s="21"/>
    </row>
    <row r="74" spans="2:8" ht="35.25" customHeight="1">
      <c r="B74" s="42"/>
      <c r="C74" s="30" t="s">
        <v>62</v>
      </c>
      <c r="D74" s="54" t="s">
        <v>82</v>
      </c>
      <c r="E74" s="55"/>
      <c r="F74" s="55"/>
      <c r="G74" s="56"/>
      <c r="H74" s="21"/>
    </row>
    <row r="75" spans="2:8" ht="35.25" customHeight="1">
      <c r="B75" s="42"/>
      <c r="C75" s="30" t="s">
        <v>63</v>
      </c>
      <c r="D75" s="54" t="s">
        <v>104</v>
      </c>
      <c r="E75" s="55"/>
      <c r="F75" s="55"/>
      <c r="G75" s="56"/>
      <c r="H75" s="21"/>
    </row>
    <row r="76" spans="2:8" ht="27" customHeight="1">
      <c r="B76" s="42"/>
      <c r="C76" s="30" t="s">
        <v>54</v>
      </c>
      <c r="D76" s="54" t="s">
        <v>142</v>
      </c>
      <c r="E76" s="55"/>
      <c r="F76" s="55"/>
      <c r="G76" s="56"/>
      <c r="H76" s="21"/>
    </row>
    <row r="77" spans="2:8" ht="30.75" customHeight="1">
      <c r="B77" s="42"/>
      <c r="C77" s="30" t="s">
        <v>94</v>
      </c>
      <c r="D77" s="54" t="s">
        <v>95</v>
      </c>
      <c r="E77" s="55"/>
      <c r="F77" s="55"/>
      <c r="G77" s="56"/>
      <c r="H77" s="21"/>
    </row>
    <row r="78" spans="2:8" ht="24" customHeight="1">
      <c r="B78" s="42"/>
      <c r="C78" s="30" t="s">
        <v>64</v>
      </c>
      <c r="D78" s="54" t="s">
        <v>83</v>
      </c>
      <c r="E78" s="55"/>
      <c r="F78" s="55"/>
      <c r="G78" s="56"/>
      <c r="H78" s="21"/>
    </row>
    <row r="79" spans="2:8" ht="22.5" customHeight="1">
      <c r="B79" s="42"/>
      <c r="C79" s="30" t="s">
        <v>65</v>
      </c>
      <c r="D79" s="54" t="s">
        <v>96</v>
      </c>
      <c r="E79" s="55"/>
      <c r="F79" s="55"/>
      <c r="G79" s="56"/>
      <c r="H79" s="21"/>
    </row>
    <row r="80" spans="2:8" ht="31.5" customHeight="1">
      <c r="B80" s="42"/>
      <c r="C80" s="30" t="s">
        <v>55</v>
      </c>
      <c r="D80" s="54" t="s">
        <v>97</v>
      </c>
      <c r="E80" s="55"/>
      <c r="F80" s="55"/>
      <c r="G80" s="56"/>
      <c r="H80" s="21"/>
    </row>
    <row r="81" spans="2:8" ht="25.5" customHeight="1">
      <c r="B81" s="42"/>
      <c r="C81" s="30" t="s">
        <v>73</v>
      </c>
      <c r="D81" s="54" t="s">
        <v>84</v>
      </c>
      <c r="E81" s="55"/>
      <c r="F81" s="55"/>
      <c r="G81" s="56"/>
      <c r="H81" s="21"/>
    </row>
    <row r="82" spans="2:8" ht="25.5" customHeight="1">
      <c r="B82" s="42"/>
      <c r="C82" s="30" t="s">
        <v>66</v>
      </c>
      <c r="D82" s="54" t="s">
        <v>85</v>
      </c>
      <c r="E82" s="55"/>
      <c r="F82" s="55"/>
      <c r="G82" s="56"/>
      <c r="H82" s="21"/>
    </row>
    <row r="83" spans="2:8" ht="24.75" customHeight="1">
      <c r="B83" s="42"/>
      <c r="C83" s="30" t="s">
        <v>98</v>
      </c>
      <c r="D83" s="54" t="s">
        <v>145</v>
      </c>
      <c r="E83" s="55"/>
      <c r="F83" s="55"/>
      <c r="G83" s="56"/>
      <c r="H83" s="21"/>
    </row>
    <row r="84" spans="2:8" ht="35.25" customHeight="1">
      <c r="B84" s="42"/>
      <c r="C84" s="30" t="s">
        <v>74</v>
      </c>
      <c r="D84" s="54" t="s">
        <v>146</v>
      </c>
      <c r="E84" s="55"/>
      <c r="F84" s="55"/>
      <c r="G84" s="56"/>
      <c r="H84" s="21"/>
    </row>
    <row r="85" spans="2:8" ht="31.5" customHeight="1">
      <c r="B85" s="42"/>
      <c r="C85" s="30" t="s">
        <v>75</v>
      </c>
      <c r="D85" s="54" t="s">
        <v>99</v>
      </c>
      <c r="E85" s="55"/>
      <c r="F85" s="55"/>
      <c r="G85" s="56"/>
      <c r="H85" s="21"/>
    </row>
    <row r="86" spans="2:8" ht="35.25" customHeight="1">
      <c r="B86" s="42"/>
      <c r="C86" s="30" t="s">
        <v>50</v>
      </c>
      <c r="D86" s="54" t="s">
        <v>100</v>
      </c>
      <c r="E86" s="55"/>
      <c r="F86" s="55"/>
      <c r="G86" s="56"/>
      <c r="H86" s="21"/>
    </row>
    <row r="87" spans="2:8" ht="30" customHeight="1">
      <c r="B87" s="42"/>
      <c r="C87" s="30" t="s">
        <v>51</v>
      </c>
      <c r="D87" s="54" t="s">
        <v>101</v>
      </c>
      <c r="E87" s="55"/>
      <c r="F87" s="55"/>
      <c r="G87" s="56"/>
      <c r="H87" s="21"/>
    </row>
    <row r="88" spans="2:8" ht="30" customHeight="1">
      <c r="B88" s="42"/>
      <c r="C88" s="30" t="s">
        <v>76</v>
      </c>
      <c r="D88" s="54" t="s">
        <v>86</v>
      </c>
      <c r="E88" s="55"/>
      <c r="F88" s="55"/>
      <c r="G88" s="56"/>
      <c r="H88" s="21"/>
    </row>
    <row r="89" spans="2:8" ht="33.75" customHeight="1">
      <c r="B89" s="42"/>
      <c r="C89" s="30" t="s">
        <v>77</v>
      </c>
      <c r="D89" s="54" t="s">
        <v>102</v>
      </c>
      <c r="E89" s="55"/>
      <c r="F89" s="55"/>
      <c r="G89" s="56"/>
      <c r="H89" s="21"/>
    </row>
    <row r="90" spans="2:8" ht="29.25" customHeight="1" thickBot="1">
      <c r="B90" s="43"/>
      <c r="C90" s="51" t="s">
        <v>48</v>
      </c>
      <c r="D90" s="52"/>
      <c r="E90" s="52"/>
      <c r="F90" s="52"/>
      <c r="G90" s="53"/>
      <c r="H90" s="22">
        <f>SUM(H69:H89)</f>
        <v>0</v>
      </c>
    </row>
  </sheetData>
  <sheetProtection/>
  <mergeCells count="65">
    <mergeCell ref="B2:G2"/>
    <mergeCell ref="B9:B48"/>
    <mergeCell ref="D7:E7"/>
    <mergeCell ref="F7:F8"/>
    <mergeCell ref="B7:B8"/>
    <mergeCell ref="G7:G8"/>
    <mergeCell ref="C29:C31"/>
    <mergeCell ref="D3:H3"/>
    <mergeCell ref="H7:H8"/>
    <mergeCell ref="D1:H1"/>
    <mergeCell ref="B69:B90"/>
    <mergeCell ref="D63:G63"/>
    <mergeCell ref="D55:G55"/>
    <mergeCell ref="D56:G56"/>
    <mergeCell ref="D85:G85"/>
    <mergeCell ref="D86:G86"/>
    <mergeCell ref="D87:G87"/>
    <mergeCell ref="D57:G57"/>
    <mergeCell ref="D58:G58"/>
    <mergeCell ref="D53:G53"/>
    <mergeCell ref="D54:G54"/>
    <mergeCell ref="C48:G48"/>
    <mergeCell ref="C7:C8"/>
    <mergeCell ref="C9:C14"/>
    <mergeCell ref="C15:C17"/>
    <mergeCell ref="C19:C28"/>
    <mergeCell ref="C32:C42"/>
    <mergeCell ref="C43:C47"/>
    <mergeCell ref="D29:D31"/>
    <mergeCell ref="D62:G62"/>
    <mergeCell ref="D69:G69"/>
    <mergeCell ref="D70:G70"/>
    <mergeCell ref="D71:G71"/>
    <mergeCell ref="D64:G64"/>
    <mergeCell ref="D59:G59"/>
    <mergeCell ref="D60:G60"/>
    <mergeCell ref="D61:G61"/>
    <mergeCell ref="D65:G65"/>
    <mergeCell ref="D66:G66"/>
    <mergeCell ref="D76:G76"/>
    <mergeCell ref="D77:G77"/>
    <mergeCell ref="D78:G78"/>
    <mergeCell ref="D79:G79"/>
    <mergeCell ref="D72:G72"/>
    <mergeCell ref="D73:G73"/>
    <mergeCell ref="D74:G74"/>
    <mergeCell ref="D75:G75"/>
    <mergeCell ref="D80:G80"/>
    <mergeCell ref="C90:G90"/>
    <mergeCell ref="D88:G88"/>
    <mergeCell ref="D89:G89"/>
    <mergeCell ref="D81:G81"/>
    <mergeCell ref="D82:G82"/>
    <mergeCell ref="D83:G83"/>
    <mergeCell ref="D84:G84"/>
    <mergeCell ref="D4:H4"/>
    <mergeCell ref="D5:H5"/>
    <mergeCell ref="B49:B68"/>
    <mergeCell ref="C49:C53"/>
    <mergeCell ref="D49:G49"/>
    <mergeCell ref="D50:G50"/>
    <mergeCell ref="D51:G51"/>
    <mergeCell ref="D52:G52"/>
    <mergeCell ref="C68:G68"/>
    <mergeCell ref="D67:G67"/>
  </mergeCells>
  <printOptions/>
  <pageMargins left="0.3937007874015748" right="0.3937007874015748" top="0.984251968503937" bottom="0.984251968503937" header="0.5118110236220472" footer="0.5118110236220472"/>
  <pageSetup horizontalDpi="600" verticalDpi="600" orientation="portrait" paperSize="9" scale="83" r:id="rId1"/>
  <headerFooter alignWithMargins="0">
    <oddFooter>&amp;C&amp;P</oddFooter>
  </headerFooter>
  <rowBreaks count="4" manualBreakCount="4">
    <brk id="17" max="8" man="1"/>
    <brk id="31" max="8" man="1"/>
    <brk id="48" max="8" man="1"/>
    <brk id="68"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柏市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keiyaku1</dc:creator>
  <cp:keywords/>
  <dc:description/>
  <cp:lastModifiedBy>契約課４</cp:lastModifiedBy>
  <cp:lastPrinted>2010-12-28T08:42:52Z</cp:lastPrinted>
  <dcterms:created xsi:type="dcterms:W3CDTF">2006-10-20T09:03:23Z</dcterms:created>
  <dcterms:modified xsi:type="dcterms:W3CDTF">2021-03-30T09:31:43Z</dcterms:modified>
  <cp:category/>
  <cp:version/>
  <cp:contentType/>
  <cp:contentStatus/>
</cp:coreProperties>
</file>