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KWServer01\指導監査課\Ｒ０７年度\99課の庶務等に関すること\9923ホームページ関係書(3)\障害事業者担当\1_事業所一覧\01_障害者\"/>
    </mc:Choice>
  </mc:AlternateContent>
  <xr:revisionPtr revIDLastSave="0" documentId="8_{425ABC81-13EF-400C-9477-AFC62852348A}" xr6:coauthVersionLast="47" xr6:coauthVersionMax="47" xr10:uidLastSave="{00000000-0000-0000-0000-000000000000}"/>
  <bookViews>
    <workbookView xWindow="-110" yWindow="-110" windowWidth="19420" windowHeight="10420" xr2:uid="{310EA3F4-6456-4CBB-BD64-A03D150F5C84}"/>
  </bookViews>
  <sheets>
    <sheet name="R8.3.1時点" sheetId="1" r:id="rId1"/>
  </sheets>
  <definedNames>
    <definedName name="_xlnm._FilterDatabase" localSheetId="0" hidden="1">'R8.3.1時点'!$A$3:$IR$137</definedName>
    <definedName name="_xlnm.Print_Area" localSheetId="0">'R8.3.1時点'!$A$1:$N$137</definedName>
    <definedName name="_xlnm.Print_Titles" localSheetId="0">'R8.3.1時点'!$1:$3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" i="1" l="1"/>
</calcChain>
</file>

<file path=xl/sharedStrings.xml><?xml version="1.0" encoding="utf-8"?>
<sst xmlns="http://schemas.openxmlformats.org/spreadsheetml/2006/main" count="1276" uniqueCount="465">
  <si>
    <t>グループホーム ・ 宿泊型自立訓練</t>
  </si>
  <si>
    <t>定員合計</t>
  </si>
  <si>
    <t>（令和８年３月１日現在）</t>
    <rPh sb="1" eb="3">
      <t>レイワ</t>
    </rPh>
    <rPh sb="4" eb="5">
      <t>ネン</t>
    </rPh>
    <phoneticPr fontId="5"/>
  </si>
  <si>
    <t>No.</t>
  </si>
  <si>
    <t>事業所名称</t>
  </si>
  <si>
    <t>住居名称</t>
  </si>
  <si>
    <t>郵便番号</t>
  </si>
  <si>
    <t>住居の住所</t>
  </si>
  <si>
    <t>電話番号</t>
  </si>
  <si>
    <t>サービス</t>
  </si>
  <si>
    <t>提供形態</t>
    <rPh sb="0" eb="2">
      <t>テイキョウ</t>
    </rPh>
    <rPh sb="2" eb="4">
      <t>ケイタイ</t>
    </rPh>
    <phoneticPr fontId="5"/>
  </si>
  <si>
    <t>身体</t>
  </si>
  <si>
    <t>知的</t>
  </si>
  <si>
    <t>精神</t>
  </si>
  <si>
    <t>サテライト</t>
    <phoneticPr fontId="5"/>
  </si>
  <si>
    <r>
      <t xml:space="preserve">休止中
</t>
    </r>
    <r>
      <rPr>
        <sz val="6"/>
        <rFont val="ＭＳ Ｐゴシック"/>
        <family val="3"/>
        <charset val="128"/>
      </rPr>
      <t>※休止中の事業所のみ「休止中」と表示</t>
    </r>
    <rPh sb="0" eb="3">
      <t>キュウシチュウ</t>
    </rPh>
    <rPh sb="5" eb="8">
      <t>キュウシチュウ</t>
    </rPh>
    <rPh sb="9" eb="12">
      <t>ジギョウショ</t>
    </rPh>
    <rPh sb="15" eb="18">
      <t>キュウシチュウ</t>
    </rPh>
    <rPh sb="20" eb="22">
      <t>ヒョウジ</t>
    </rPh>
    <phoneticPr fontId="5"/>
  </si>
  <si>
    <t>生活援助センター元気ハウス</t>
  </si>
  <si>
    <t>277-0885</t>
  </si>
  <si>
    <t>柏市西原７－６－２</t>
  </si>
  <si>
    <t>04-7152-7600</t>
  </si>
  <si>
    <t>宿泊型
自立訓練</t>
  </si>
  <si>
    <t>×</t>
  </si>
  <si>
    <t>○</t>
  </si>
  <si>
    <t>グループホーム大津ヶ丘</t>
  </si>
  <si>
    <t>277-0921</t>
  </si>
  <si>
    <t>柏市大津ケ丘２丁目１０番１</t>
  </si>
  <si>
    <t>04-7193-3542</t>
  </si>
  <si>
    <t>ＧＨ</t>
  </si>
  <si>
    <t>介護サービス包括型</t>
    <rPh sb="0" eb="2">
      <t>カイゴ</t>
    </rPh>
    <rPh sb="6" eb="8">
      <t>ホウカツ</t>
    </rPh>
    <rPh sb="8" eb="9">
      <t>ガタ</t>
    </rPh>
    <phoneticPr fontId="5"/>
  </si>
  <si>
    <t>グループホーム大津ヶ丘一丁目</t>
  </si>
  <si>
    <t>柏市大津ヶ丘１－５１－１１</t>
  </si>
  <si>
    <t>04-7191-2001</t>
  </si>
  <si>
    <t>グループホーム大津ヶ丘東</t>
  </si>
  <si>
    <t>柏市大津ヶ丘１－５１－１０</t>
  </si>
  <si>
    <t>04-7115-6926</t>
  </si>
  <si>
    <t>GH</t>
  </si>
  <si>
    <t>グループホーム柏の葉</t>
  </si>
  <si>
    <t>277-0882</t>
  </si>
  <si>
    <t>柏市柏の葉１－９－２４</t>
  </si>
  <si>
    <t>04-7191-3391</t>
  </si>
  <si>
    <t>グループホーム根戸</t>
  </si>
  <si>
    <t>277-0831</t>
  </si>
  <si>
    <t>柏市根戸４８３－９１</t>
  </si>
  <si>
    <t>04-7199-7856</t>
  </si>
  <si>
    <t>グループホーム根戸の森</t>
  </si>
  <si>
    <t>柏市根戸５９９－２４</t>
  </si>
  <si>
    <t>ぽちぽちいこか</t>
  </si>
  <si>
    <t>fana</t>
  </si>
  <si>
    <t>277-0072</t>
  </si>
  <si>
    <t>柏市つくしが丘５－３－３２</t>
  </si>
  <si>
    <t>04-7176-2377</t>
  </si>
  <si>
    <t>277-0061</t>
  </si>
  <si>
    <t>柏市東中新宿３の９の１３</t>
  </si>
  <si>
    <t>04-7173-1150</t>
  </si>
  <si>
    <t>沼南荘</t>
  </si>
  <si>
    <t>277-0902</t>
  </si>
  <si>
    <t>柏市大井７１８
ビュー大木戸１</t>
    <phoneticPr fontId="5"/>
  </si>
  <si>
    <t>04-7193-5032</t>
    <phoneticPr fontId="5"/>
  </si>
  <si>
    <t>○</t>
    <phoneticPr fontId="5"/>
  </si>
  <si>
    <t>沼南荘Ⅱ</t>
  </si>
  <si>
    <t>柏市大津ヶ丘１－１０－１６　こすもす</t>
  </si>
  <si>
    <t>04-7193-5032</t>
  </si>
  <si>
    <t>沼南荘Ⅲ</t>
  </si>
  <si>
    <t>柏市大井１１７６シャルム</t>
  </si>
  <si>
    <t>沼南荘Ⅳ</t>
    <phoneticPr fontId="5"/>
  </si>
  <si>
    <t>277-0831</t>
    <phoneticPr fontId="5"/>
  </si>
  <si>
    <t>柏市根戸４０９－１１　メゾンミハル</t>
    <rPh sb="0" eb="2">
      <t>カシワシ</t>
    </rPh>
    <rPh sb="2" eb="4">
      <t>ネド</t>
    </rPh>
    <phoneticPr fontId="5"/>
  </si>
  <si>
    <t>沼南荘Ⅴ</t>
    <phoneticPr fontId="5"/>
  </si>
  <si>
    <t>277-0836</t>
    <phoneticPr fontId="5"/>
  </si>
  <si>
    <t>柏市北柏台７－８　
マルゼンコーポⅡ</t>
    <rPh sb="0" eb="2">
      <t>カシワシ</t>
    </rPh>
    <phoneticPr fontId="5"/>
  </si>
  <si>
    <t>沼南荘Ⅵ</t>
    <phoneticPr fontId="5"/>
  </si>
  <si>
    <t>277-0041</t>
    <phoneticPr fontId="5"/>
  </si>
  <si>
    <t>柏市逆井藤ノ台２９－１グリーンハイツ</t>
    <rPh sb="0" eb="2">
      <t>カシワシ</t>
    </rPh>
    <rPh sb="4" eb="5">
      <t>フジ</t>
    </rPh>
    <rPh sb="6" eb="7">
      <t>ダイ</t>
    </rPh>
    <phoneticPr fontId="5"/>
  </si>
  <si>
    <t>沼南荘Ⅶ</t>
    <rPh sb="0" eb="3">
      <t>ショウナンソウ</t>
    </rPh>
    <phoneticPr fontId="5"/>
  </si>
  <si>
    <t>277-0045</t>
    <phoneticPr fontId="5"/>
  </si>
  <si>
    <t>柏市東逆井１－２５－９　エイシンハイツ</t>
    <rPh sb="0" eb="2">
      <t>カシワシ</t>
    </rPh>
    <rPh sb="2" eb="3">
      <t>ヒガシ</t>
    </rPh>
    <rPh sb="3" eb="5">
      <t>サカサイ</t>
    </rPh>
    <phoneticPr fontId="5"/>
  </si>
  <si>
    <t>クリード北柏</t>
  </si>
  <si>
    <t>277-0832</t>
  </si>
  <si>
    <t>柏市北柏４の４の８</t>
  </si>
  <si>
    <t>04-7165-1526</t>
  </si>
  <si>
    <t>共同生活住居かたつむりハウス</t>
  </si>
  <si>
    <t>かたつむりハウス</t>
  </si>
  <si>
    <t>277-0835</t>
  </si>
  <si>
    <t>柏市松ケ崎９４の４４</t>
  </si>
  <si>
    <t>04-7132-4883</t>
  </si>
  <si>
    <t>かたつむりハウスⅡ</t>
  </si>
  <si>
    <t>270-1168</t>
    <phoneticPr fontId="5"/>
  </si>
  <si>
    <t>我孫子市根戸６５９－８</t>
    <rPh sb="0" eb="4">
      <t>アビコシ</t>
    </rPh>
    <rPh sb="4" eb="6">
      <t>ネド</t>
    </rPh>
    <phoneticPr fontId="5"/>
  </si>
  <si>
    <t>04-7179-5541</t>
    <phoneticPr fontId="5"/>
  </si>
  <si>
    <t>わかたけホーム</t>
    <phoneticPr fontId="5"/>
  </si>
  <si>
    <t>わかたけ第１ホーム</t>
  </si>
  <si>
    <t>277-0941</t>
  </si>
  <si>
    <t>柏市高柳１４７８の１８</t>
  </si>
  <si>
    <t>04-7193-8741</t>
    <phoneticPr fontId="5"/>
  </si>
  <si>
    <t>わかたけ第２ホーム</t>
  </si>
  <si>
    <t>柏市高柳１４７８－７</t>
  </si>
  <si>
    <t>04-7193-6675</t>
  </si>
  <si>
    <t>わかたけ第３ホーム</t>
  </si>
  <si>
    <t>270-2204</t>
  </si>
  <si>
    <t>松戸市六実４－１０－３</t>
  </si>
  <si>
    <t>080-9543-7575</t>
    <phoneticPr fontId="5"/>
  </si>
  <si>
    <t>わかたけ第４ホーム</t>
  </si>
  <si>
    <t>柏市高柳２－５－２５</t>
  </si>
  <si>
    <t>04-7189-8288</t>
    <phoneticPr fontId="5"/>
  </si>
  <si>
    <t>わかたけ第５ホーム</t>
  </si>
  <si>
    <t>柏市高柳１５５５－１２</t>
  </si>
  <si>
    <t>04-7130-9093</t>
    <phoneticPr fontId="5"/>
  </si>
  <si>
    <t>わかたけ第６ホーム</t>
    <phoneticPr fontId="5"/>
  </si>
  <si>
    <t>柏市高柳１４７８－２０</t>
    <phoneticPr fontId="5"/>
  </si>
  <si>
    <t>04-7193-6675</t>
    <phoneticPr fontId="5"/>
  </si>
  <si>
    <t>第一ぶどうの家</t>
  </si>
  <si>
    <t>277-0042</t>
  </si>
  <si>
    <t>柏市逆井２丁目２７－１</t>
  </si>
  <si>
    <t>04-7136-2513</t>
  </si>
  <si>
    <t>生活クラブ風の村そらいえ柏</t>
  </si>
  <si>
    <t>生活クラブ風の村そらいえ柏壱番館</t>
    <rPh sb="13" eb="15">
      <t>イチバン</t>
    </rPh>
    <rPh sb="15" eb="16">
      <t>カン</t>
    </rPh>
    <phoneticPr fontId="5"/>
  </si>
  <si>
    <t>277-0011</t>
  </si>
  <si>
    <t>柏市東上町２－６
マンション久大２０２号室</t>
  </si>
  <si>
    <t>04-7165-8585</t>
  </si>
  <si>
    <t>生活クラブ風の村そらいえ柏弐番館</t>
    <rPh sb="13" eb="16">
      <t>ニバンカン</t>
    </rPh>
    <phoneticPr fontId="5"/>
  </si>
  <si>
    <t>277-0028</t>
    <phoneticPr fontId="5"/>
  </si>
  <si>
    <t>柏市関場町３－１３</t>
    <rPh sb="0" eb="2">
      <t>カシワシ</t>
    </rPh>
    <rPh sb="2" eb="5">
      <t>セキバチョウ</t>
    </rPh>
    <phoneticPr fontId="5"/>
  </si>
  <si>
    <t>増尾台ウィズホーム</t>
  </si>
  <si>
    <t>277-0052</t>
  </si>
  <si>
    <t>柏市増尾台一丁目１０番２号</t>
  </si>
  <si>
    <t>04-7176-1118</t>
  </si>
  <si>
    <t>エクラス</t>
  </si>
  <si>
    <t xml:space="preserve">277-0004 </t>
  </si>
  <si>
    <t>柏市柏下９３－２</t>
  </si>
  <si>
    <t>04-7197-5660</t>
  </si>
  <si>
    <t>エクラス北柏Ⅰ</t>
  </si>
  <si>
    <t>柏市北柏２－１－６</t>
  </si>
  <si>
    <t>エクラス北柏Ⅱ</t>
  </si>
  <si>
    <t>柏市北柏２－１４－１　ジュネパレス丸一</t>
  </si>
  <si>
    <t>グループホームハイサイ</t>
  </si>
  <si>
    <t>277-0886</t>
  </si>
  <si>
    <t>柏市西柏台１丁目１３番３号
ハイツ・サルース</t>
  </si>
  <si>
    <t>グループホームオラ</t>
    <phoneticPr fontId="5"/>
  </si>
  <si>
    <t>277-0885</t>
    <phoneticPr fontId="5"/>
  </si>
  <si>
    <t>柏市西原７－３－２</t>
    <rPh sb="0" eb="2">
      <t>カシワシ</t>
    </rPh>
    <rPh sb="2" eb="4">
      <t>ニシハラ</t>
    </rPh>
    <phoneticPr fontId="5"/>
  </si>
  <si>
    <t>04-7152-7600</t>
    <phoneticPr fontId="5"/>
  </si>
  <si>
    <t>グループホームチャオ</t>
    <phoneticPr fontId="5"/>
  </si>
  <si>
    <t>270-0114</t>
    <phoneticPr fontId="5"/>
  </si>
  <si>
    <t>流山市東初石３－１０１－３０　初石ＹＮハイツ１０１，１０３，１０５，１０７，２０７</t>
    <rPh sb="0" eb="3">
      <t>ナガレヤマシ</t>
    </rPh>
    <rPh sb="3" eb="4">
      <t>ヒガシ</t>
    </rPh>
    <rPh sb="4" eb="5">
      <t>ハツ</t>
    </rPh>
    <rPh sb="5" eb="6">
      <t>イシ</t>
    </rPh>
    <rPh sb="15" eb="16">
      <t>ハツ</t>
    </rPh>
    <rPh sb="16" eb="17">
      <t>イシ</t>
    </rPh>
    <phoneticPr fontId="5"/>
  </si>
  <si>
    <t>ＷＩＴＨ　ＵＳ　グループホーム</t>
    <phoneticPr fontId="5"/>
  </si>
  <si>
    <t>WITH US グループホーム１</t>
  </si>
  <si>
    <t>277-0872</t>
  </si>
  <si>
    <t>柏市十余二字南前山１７５番６６</t>
  </si>
  <si>
    <t>04-7197-4080</t>
  </si>
  <si>
    <t>WITH US グループホーム２</t>
  </si>
  <si>
    <t>WITH US グループホームSUN</t>
    <phoneticPr fontId="5"/>
  </si>
  <si>
    <t>WITH US グループホーム４</t>
  </si>
  <si>
    <t>WITH US グループホーム５</t>
  </si>
  <si>
    <t>タムの家</t>
  </si>
  <si>
    <t>277-0823</t>
  </si>
  <si>
    <t>柏市布施新町３丁目３０番４号</t>
  </si>
  <si>
    <t>04-7126-0709</t>
    <phoneticPr fontId="5"/>
  </si>
  <si>
    <t>タムの家Ⅱ</t>
  </si>
  <si>
    <t>柏市布施新町３－３０－１７</t>
  </si>
  <si>
    <t>04-7157-4923</t>
  </si>
  <si>
    <t>グループホームあさひ</t>
    <phoneticPr fontId="5"/>
  </si>
  <si>
    <t>グループホームあさひ</t>
  </si>
  <si>
    <t>277-0862</t>
  </si>
  <si>
    <t>柏市篠籠田１４０１－９
ケー＆コバヤシ</t>
  </si>
  <si>
    <t>04-7140-1890</t>
  </si>
  <si>
    <t>柏市篠籠田１４０１－８９　
いちごハイム</t>
  </si>
  <si>
    <t>柏市篠籠田１４００－７
レジデンスさくら</t>
  </si>
  <si>
    <t>277-0011</t>
    <phoneticPr fontId="5"/>
  </si>
  <si>
    <t>柏市東上町３－１６
松風荘</t>
    <rPh sb="2" eb="5">
      <t>アズマカミチョウ</t>
    </rPh>
    <rPh sb="10" eb="11">
      <t>マツ</t>
    </rPh>
    <rPh sb="11" eb="12">
      <t>カゼ</t>
    </rPh>
    <rPh sb="12" eb="13">
      <t>ソウ</t>
    </rPh>
    <phoneticPr fontId="5"/>
  </si>
  <si>
    <t>04-7151-1524</t>
    <phoneticPr fontId="5"/>
  </si>
  <si>
    <t>277-0825</t>
    <phoneticPr fontId="5"/>
  </si>
  <si>
    <t>柏市布施１３８ー５</t>
    <phoneticPr fontId="5"/>
  </si>
  <si>
    <t>04-7192-6511</t>
  </si>
  <si>
    <t>グループホーム花野井</t>
  </si>
  <si>
    <t>柏市布施１４１ー２４</t>
    <rPh sb="0" eb="2">
      <t>カシワシ</t>
    </rPh>
    <phoneticPr fontId="5"/>
  </si>
  <si>
    <t>04-7192-6511</t>
    <phoneticPr fontId="5"/>
  </si>
  <si>
    <t>グループホーム緑の杜</t>
    <rPh sb="7" eb="8">
      <t>ミドリ</t>
    </rPh>
    <rPh sb="9" eb="10">
      <t>モリ</t>
    </rPh>
    <phoneticPr fontId="5"/>
  </si>
  <si>
    <t>柏市布施１３８－５</t>
    <rPh sb="0" eb="2">
      <t>カシワシ</t>
    </rPh>
    <rPh sb="2" eb="4">
      <t>フセ</t>
    </rPh>
    <phoneticPr fontId="5"/>
  </si>
  <si>
    <t>グループホームライム布施</t>
    <rPh sb="10" eb="12">
      <t>フセ</t>
    </rPh>
    <phoneticPr fontId="5"/>
  </si>
  <si>
    <t>柏市布施１３８－１</t>
    <rPh sb="0" eb="2">
      <t>カシワシ</t>
    </rPh>
    <rPh sb="2" eb="4">
      <t>フセ</t>
    </rPh>
    <phoneticPr fontId="5"/>
  </si>
  <si>
    <t>グループホームオリーブ布施</t>
    <rPh sb="11" eb="13">
      <t>フセ</t>
    </rPh>
    <phoneticPr fontId="5"/>
  </si>
  <si>
    <t>あおばグループホーム</t>
  </si>
  <si>
    <t>グループホーム１</t>
  </si>
  <si>
    <t>277-0861</t>
  </si>
  <si>
    <t>柏市高田字三勢１０８７番５</t>
  </si>
  <si>
    <t>04-7126-0015</t>
    <phoneticPr fontId="5"/>
  </si>
  <si>
    <t>グループホーム２</t>
  </si>
  <si>
    <t>277-0861</t>
    <phoneticPr fontId="5"/>
  </si>
  <si>
    <t>共同生活援助風の木</t>
  </si>
  <si>
    <t>277-0921</t>
    <phoneticPr fontId="5"/>
  </si>
  <si>
    <t>柏市大津ヶ丘１－４３－７</t>
  </si>
  <si>
    <t>04-7136-2324</t>
  </si>
  <si>
    <t>外部サービス利用型</t>
    <rPh sb="0" eb="2">
      <t>ガイブ</t>
    </rPh>
    <rPh sb="6" eb="9">
      <t>リヨウガタ</t>
    </rPh>
    <phoneticPr fontId="5"/>
  </si>
  <si>
    <t>サニーサイド</t>
  </si>
  <si>
    <t>277-0813</t>
  </si>
  <si>
    <t>柏市大室１２６６－２９</t>
  </si>
  <si>
    <t>04-7126-0770</t>
  </si>
  <si>
    <t>サニーサイド２</t>
    <phoneticPr fontId="5"/>
  </si>
  <si>
    <t>柏市大室１２６６－２８</t>
    <phoneticPr fontId="5"/>
  </si>
  <si>
    <t>はるのいえ　柏A</t>
    <phoneticPr fontId="5"/>
  </si>
  <si>
    <t>富里ハウスⅠ</t>
  </si>
  <si>
    <t>277-0081</t>
  </si>
  <si>
    <t>柏市富里3丁目1-41</t>
  </si>
  <si>
    <t>04-7128-8554</t>
  </si>
  <si>
    <t>富里ハウスⅡ</t>
  </si>
  <si>
    <t>柏市富里1丁目1-7</t>
  </si>
  <si>
    <t>04-7103-2471</t>
    <phoneticPr fontId="5"/>
  </si>
  <si>
    <t>富里ハウスⅢ</t>
    <phoneticPr fontId="5"/>
  </si>
  <si>
    <t>柏市富里1丁目1-7　B棟</t>
    <rPh sb="12" eb="13">
      <t>トウ</t>
    </rPh>
    <phoneticPr fontId="5"/>
  </si>
  <si>
    <t>04-7151-9174</t>
    <phoneticPr fontId="5"/>
  </si>
  <si>
    <t>よつばのもり</t>
  </si>
  <si>
    <t>277-0027</t>
  </si>
  <si>
    <t>柏市あかね町１０－３９</t>
  </si>
  <si>
    <t>04-7192-6663</t>
  </si>
  <si>
    <t>よつばのもり２</t>
    <phoneticPr fontId="5"/>
  </si>
  <si>
    <t>277-0005</t>
    <phoneticPr fontId="5"/>
  </si>
  <si>
    <t>柏市柏４３５－１４</t>
    <rPh sb="0" eb="2">
      <t>カシワシ</t>
    </rPh>
    <rPh sb="2" eb="3">
      <t>カシワ</t>
    </rPh>
    <phoneticPr fontId="5"/>
  </si>
  <si>
    <t>080-4413-3723</t>
    <phoneticPr fontId="5"/>
  </si>
  <si>
    <t>ぶるーむハウス</t>
    <phoneticPr fontId="5"/>
  </si>
  <si>
    <t>277-0085</t>
    <phoneticPr fontId="5"/>
  </si>
  <si>
    <t>柏市中原１８１７－１</t>
    <rPh sb="0" eb="2">
      <t>カシワシ</t>
    </rPh>
    <rPh sb="2" eb="4">
      <t>ナカハラ</t>
    </rPh>
    <phoneticPr fontId="5"/>
  </si>
  <si>
    <t>04-7128-8276</t>
    <phoneticPr fontId="5"/>
  </si>
  <si>
    <t>ぴーすふる</t>
    <phoneticPr fontId="5"/>
  </si>
  <si>
    <t>柏市大津ヶ丘１－１２－１</t>
    <rPh sb="0" eb="2">
      <t>カシワシ</t>
    </rPh>
    <rPh sb="2" eb="4">
      <t>オオツ</t>
    </rPh>
    <rPh sb="5" eb="6">
      <t>オカ</t>
    </rPh>
    <phoneticPr fontId="5"/>
  </si>
  <si>
    <t>04-7137-9757</t>
    <phoneticPr fontId="5"/>
  </si>
  <si>
    <t>日中サービス支援型</t>
    <rPh sb="0" eb="2">
      <t>ニッチュウ</t>
    </rPh>
    <rPh sb="6" eb="8">
      <t>シエン</t>
    </rPh>
    <rPh sb="8" eb="9">
      <t>ガタ</t>
    </rPh>
    <phoneticPr fontId="5"/>
  </si>
  <si>
    <t>ふらーと</t>
    <phoneticPr fontId="5"/>
  </si>
  <si>
    <t>277-0903</t>
    <phoneticPr fontId="5"/>
  </si>
  <si>
    <t>柏市緑台1番5</t>
    <rPh sb="0" eb="2">
      <t>カシワシ</t>
    </rPh>
    <rPh sb="2" eb="4">
      <t>ミドリダイ</t>
    </rPh>
    <rPh sb="5" eb="6">
      <t>バン</t>
    </rPh>
    <phoneticPr fontId="5"/>
  </si>
  <si>
    <t>04-7189-7719</t>
    <phoneticPr fontId="5"/>
  </si>
  <si>
    <t>らばんす</t>
    <phoneticPr fontId="5"/>
  </si>
  <si>
    <t>277-0902</t>
    <phoneticPr fontId="5"/>
  </si>
  <si>
    <t>柏市大井８３７番３</t>
    <rPh sb="0" eb="2">
      <t>カシワシ</t>
    </rPh>
    <rPh sb="2" eb="4">
      <t>オオイ</t>
    </rPh>
    <rPh sb="7" eb="8">
      <t>バン</t>
    </rPh>
    <phoneticPr fontId="5"/>
  </si>
  <si>
    <t>04-7197-4080</t>
    <phoneticPr fontId="5"/>
  </si>
  <si>
    <t>ポエム荘</t>
    <rPh sb="3" eb="4">
      <t>ソウ</t>
    </rPh>
    <phoneticPr fontId="5"/>
  </si>
  <si>
    <t>柏市大井１１７６－１ポエム荘</t>
    <rPh sb="2" eb="4">
      <t>オオイ</t>
    </rPh>
    <rPh sb="13" eb="14">
      <t>ソウ</t>
    </rPh>
    <phoneticPr fontId="5"/>
  </si>
  <si>
    <t>04-7128-8972</t>
    <phoneticPr fontId="5"/>
  </si>
  <si>
    <t>ポエム荘２</t>
    <rPh sb="3" eb="4">
      <t>ソウ</t>
    </rPh>
    <phoneticPr fontId="5"/>
  </si>
  <si>
    <t>277-0863</t>
    <phoneticPr fontId="5"/>
  </si>
  <si>
    <t>柏市豊四季１５０－５１</t>
    <rPh sb="0" eb="2">
      <t>カシワシ</t>
    </rPh>
    <rPh sb="2" eb="5">
      <t>トヨシキ</t>
    </rPh>
    <phoneticPr fontId="5"/>
  </si>
  <si>
    <t>04-7147-6895</t>
    <phoneticPr fontId="5"/>
  </si>
  <si>
    <t>グループホームまる</t>
    <phoneticPr fontId="5"/>
  </si>
  <si>
    <t>まるさんホーム</t>
    <phoneticPr fontId="5"/>
  </si>
  <si>
    <t>柏市布施１０８０－２１</t>
    <rPh sb="0" eb="2">
      <t>カシワシ</t>
    </rPh>
    <rPh sb="2" eb="4">
      <t>フセ</t>
    </rPh>
    <phoneticPr fontId="5"/>
  </si>
  <si>
    <t>04-7161-9276</t>
    <phoneticPr fontId="5"/>
  </si>
  <si>
    <t>まるさんホーム２</t>
    <phoneticPr fontId="5"/>
  </si>
  <si>
    <t>柏市布施１０７６－２５</t>
    <rPh sb="0" eb="2">
      <t>カシワシ</t>
    </rPh>
    <rPh sb="2" eb="4">
      <t>フセ</t>
    </rPh>
    <phoneticPr fontId="5"/>
  </si>
  <si>
    <t>04-7161-5068</t>
    <phoneticPr fontId="5"/>
  </si>
  <si>
    <t>まるさんホーム３</t>
    <phoneticPr fontId="5"/>
  </si>
  <si>
    <t>270-1114</t>
    <phoneticPr fontId="5"/>
  </si>
  <si>
    <t>我孫子市新木野３－３８－３１</t>
    <rPh sb="0" eb="4">
      <t>アビコシ</t>
    </rPh>
    <rPh sb="4" eb="7">
      <t>アラキノ</t>
    </rPh>
    <phoneticPr fontId="5"/>
  </si>
  <si>
    <t>080-5549-0871</t>
    <phoneticPr fontId="5"/>
  </si>
  <si>
    <t>まるさんホーム４</t>
    <phoneticPr fontId="5"/>
  </si>
  <si>
    <t>柏市布施８７６－４</t>
    <rPh sb="0" eb="2">
      <t>カシワシ</t>
    </rPh>
    <rPh sb="2" eb="4">
      <t>フセ</t>
    </rPh>
    <phoneticPr fontId="5"/>
  </si>
  <si>
    <t>04-7161-6015</t>
    <phoneticPr fontId="5"/>
  </si>
  <si>
    <t>まるさんパレス</t>
    <phoneticPr fontId="5"/>
  </si>
  <si>
    <t>270-1138</t>
    <phoneticPr fontId="5"/>
  </si>
  <si>
    <t>我孫子市下ケ戸５１７－５</t>
    <rPh sb="0" eb="4">
      <t>アビコシ</t>
    </rPh>
    <rPh sb="4" eb="5">
      <t>サ</t>
    </rPh>
    <rPh sb="6" eb="7">
      <t>ド</t>
    </rPh>
    <phoneticPr fontId="5"/>
  </si>
  <si>
    <t>優羽会</t>
    <rPh sb="0" eb="1">
      <t>ユウ</t>
    </rPh>
    <rPh sb="1" eb="2">
      <t>ワ</t>
    </rPh>
    <rPh sb="2" eb="3">
      <t>カイ</t>
    </rPh>
    <phoneticPr fontId="5"/>
  </si>
  <si>
    <t>みんなのおうち東上町</t>
    <rPh sb="7" eb="10">
      <t>アズマカミチョウ</t>
    </rPh>
    <phoneticPr fontId="5"/>
  </si>
  <si>
    <t>柏市東上町５－１１</t>
    <rPh sb="0" eb="2">
      <t>カシワシ</t>
    </rPh>
    <rPh sb="2" eb="5">
      <t>アズマカミチョウ</t>
    </rPh>
    <phoneticPr fontId="5"/>
  </si>
  <si>
    <t>04-7199-7009</t>
    <phoneticPr fontId="5"/>
  </si>
  <si>
    <t>GH</t>
    <phoneticPr fontId="5"/>
  </si>
  <si>
    <t>みんなのおうち並木</t>
    <rPh sb="7" eb="9">
      <t>ナミキ</t>
    </rPh>
    <phoneticPr fontId="5"/>
  </si>
  <si>
    <t>270-1165</t>
    <phoneticPr fontId="5"/>
  </si>
  <si>
    <t>我孫子市並木９－２５－５</t>
    <rPh sb="0" eb="4">
      <t>アビコシ</t>
    </rPh>
    <rPh sb="4" eb="6">
      <t>ナミキ</t>
    </rPh>
    <phoneticPr fontId="5"/>
  </si>
  <si>
    <t>04-7128-4861</t>
    <phoneticPr fontId="5"/>
  </si>
  <si>
    <t>グループホームあいこでしょ</t>
    <phoneticPr fontId="5"/>
  </si>
  <si>
    <t>グループホームあいこでしょ大室</t>
    <rPh sb="13" eb="15">
      <t>オオムロ</t>
    </rPh>
    <phoneticPr fontId="5"/>
  </si>
  <si>
    <t>277-0813</t>
    <phoneticPr fontId="5"/>
  </si>
  <si>
    <t>柏市大室１２７２－１０</t>
    <rPh sb="0" eb="2">
      <t>カシワシ</t>
    </rPh>
    <rPh sb="2" eb="4">
      <t>オオムロ</t>
    </rPh>
    <phoneticPr fontId="5"/>
  </si>
  <si>
    <t>04-7131-8905</t>
    <phoneticPr fontId="5"/>
  </si>
  <si>
    <t>グループホームあいこでしょ布施</t>
    <rPh sb="13" eb="15">
      <t>フセ</t>
    </rPh>
    <phoneticPr fontId="5"/>
  </si>
  <si>
    <t>柏市布施９６１－６８</t>
    <rPh sb="0" eb="2">
      <t>カシワシ</t>
    </rPh>
    <rPh sb="2" eb="4">
      <t>フセ</t>
    </rPh>
    <phoneticPr fontId="5"/>
  </si>
  <si>
    <t>080-3247-2538</t>
    <phoneticPr fontId="5"/>
  </si>
  <si>
    <t>グループホームあいこでしょ松ヶ丘</t>
    <rPh sb="13" eb="16">
      <t>マツガオカ</t>
    </rPh>
    <phoneticPr fontId="5"/>
  </si>
  <si>
    <t>270-0141</t>
    <phoneticPr fontId="5"/>
  </si>
  <si>
    <t>流山市松ヶ丘４－３５－２</t>
    <rPh sb="0" eb="3">
      <t>ナガレヤマシ</t>
    </rPh>
    <rPh sb="3" eb="6">
      <t>マツガオカ</t>
    </rPh>
    <phoneticPr fontId="5"/>
  </si>
  <si>
    <t>080-3246-9860</t>
    <phoneticPr fontId="5"/>
  </si>
  <si>
    <t>グループホーム　あんさんぶる酒井根</t>
    <rPh sb="14" eb="17">
      <t>サカイネ</t>
    </rPh>
    <phoneticPr fontId="5"/>
  </si>
  <si>
    <t>277-0053</t>
    <phoneticPr fontId="5"/>
  </si>
  <si>
    <t>柏市酒井根７－８－１５</t>
    <rPh sb="0" eb="2">
      <t>カシワシ</t>
    </rPh>
    <rPh sb="2" eb="5">
      <t>サカイネ</t>
    </rPh>
    <phoneticPr fontId="5"/>
  </si>
  <si>
    <t>050-3594-6272</t>
    <phoneticPr fontId="5"/>
  </si>
  <si>
    <t>グループホーム　あんさんぶる酒井根弐番館</t>
    <rPh sb="14" eb="17">
      <t>サカイネ</t>
    </rPh>
    <rPh sb="17" eb="20">
      <t>ニバンカン</t>
    </rPh>
    <phoneticPr fontId="5"/>
  </si>
  <si>
    <t>柏市酒井根７－１４－３－２</t>
    <rPh sb="0" eb="2">
      <t>カシワシ</t>
    </rPh>
    <rPh sb="2" eb="5">
      <t>サカイネ</t>
    </rPh>
    <phoneticPr fontId="5"/>
  </si>
  <si>
    <t>グループホーム　あんさんぶる中原壱番館</t>
    <rPh sb="14" eb="16">
      <t>ナカハラ</t>
    </rPh>
    <rPh sb="16" eb="18">
      <t>イチバン</t>
    </rPh>
    <rPh sb="18" eb="19">
      <t>カン</t>
    </rPh>
    <phoneticPr fontId="5"/>
  </si>
  <si>
    <t>柏市中原１－１５－１７－１</t>
    <rPh sb="0" eb="2">
      <t>カシワシ</t>
    </rPh>
    <rPh sb="2" eb="4">
      <t>ナカハラ</t>
    </rPh>
    <phoneticPr fontId="5"/>
  </si>
  <si>
    <t>グループホーム　あんさんぶる中原弐番館</t>
    <rPh sb="14" eb="16">
      <t>ナカハラ</t>
    </rPh>
    <rPh sb="16" eb="19">
      <t>ニバンカン</t>
    </rPh>
    <rPh sb="18" eb="19">
      <t>カン</t>
    </rPh>
    <phoneticPr fontId="5"/>
  </si>
  <si>
    <t>柏市中原１－１５－１７－２</t>
    <rPh sb="0" eb="2">
      <t>カシワシ</t>
    </rPh>
    <rPh sb="2" eb="4">
      <t>ナカハラ</t>
    </rPh>
    <phoneticPr fontId="5"/>
  </si>
  <si>
    <t>グループホーム ainote</t>
    <phoneticPr fontId="5"/>
  </si>
  <si>
    <t>ainote １号館</t>
    <rPh sb="8" eb="10">
      <t>ゴウカン</t>
    </rPh>
    <phoneticPr fontId="5"/>
  </si>
  <si>
    <t>柏市豊四季６４６番地３６</t>
    <rPh sb="2" eb="5">
      <t>トヨシキ</t>
    </rPh>
    <rPh sb="8" eb="10">
      <t>バンチ</t>
    </rPh>
    <phoneticPr fontId="5"/>
  </si>
  <si>
    <t>04-7106-7550</t>
    <phoneticPr fontId="5"/>
  </si>
  <si>
    <t>ainote ２号館</t>
    <rPh sb="8" eb="10">
      <t>ゴウカン</t>
    </rPh>
    <phoneticPr fontId="5"/>
  </si>
  <si>
    <t>277-0033</t>
    <phoneticPr fontId="5"/>
  </si>
  <si>
    <t>柏市増尾４－３－４８</t>
    <rPh sb="0" eb="2">
      <t>カシワシ</t>
    </rPh>
    <phoneticPr fontId="5"/>
  </si>
  <si>
    <t>ainote ３号館</t>
    <rPh sb="8" eb="10">
      <t>ゴウカン</t>
    </rPh>
    <phoneticPr fontId="5"/>
  </si>
  <si>
    <t>277-0051</t>
    <phoneticPr fontId="5"/>
  </si>
  <si>
    <t>柏市加賀３－３２－１９</t>
    <rPh sb="0" eb="2">
      <t>カシワシ</t>
    </rPh>
    <rPh sb="2" eb="4">
      <t>カガ</t>
    </rPh>
    <phoneticPr fontId="5"/>
  </si>
  <si>
    <t>ainote　４号館</t>
    <rPh sb="8" eb="10">
      <t>ゴウカン</t>
    </rPh>
    <phoneticPr fontId="5"/>
  </si>
  <si>
    <t>277-0061</t>
    <phoneticPr fontId="5"/>
  </si>
  <si>
    <t>柏市東中新宿１－１３－１０</t>
    <rPh sb="0" eb="2">
      <t>カシワシ</t>
    </rPh>
    <phoneticPr fontId="5"/>
  </si>
  <si>
    <t>グループホームあおい</t>
    <phoneticPr fontId="5"/>
  </si>
  <si>
    <t>柏市大室１８２７－１０</t>
    <rPh sb="0" eb="2">
      <t>カシワシ</t>
    </rPh>
    <rPh sb="2" eb="4">
      <t>オオムロ</t>
    </rPh>
    <phoneticPr fontId="5"/>
  </si>
  <si>
    <t>04-7179-5300</t>
    <phoneticPr fontId="5"/>
  </si>
  <si>
    <t>ソルーナ柏</t>
    <rPh sb="4" eb="5">
      <t>カシワ</t>
    </rPh>
    <phoneticPr fontId="5"/>
  </si>
  <si>
    <t>ソルーナ中新宿</t>
    <rPh sb="4" eb="5">
      <t>ナカ</t>
    </rPh>
    <rPh sb="5" eb="7">
      <t>シンジュク</t>
    </rPh>
    <phoneticPr fontId="5"/>
  </si>
  <si>
    <t>277-0066</t>
    <phoneticPr fontId="5"/>
  </si>
  <si>
    <t>柏市中新宿1丁目２２－８</t>
    <rPh sb="0" eb="2">
      <t>カシワシ</t>
    </rPh>
    <rPh sb="2" eb="3">
      <t>ナカ</t>
    </rPh>
    <rPh sb="3" eb="5">
      <t>シンジュク</t>
    </rPh>
    <rPh sb="6" eb="8">
      <t>チョウメ</t>
    </rPh>
    <phoneticPr fontId="5"/>
  </si>
  <si>
    <t>04-7199-2470</t>
    <phoneticPr fontId="5"/>
  </si>
  <si>
    <t>ソルーナ花野井</t>
    <rPh sb="4" eb="7">
      <t>ハナノイ</t>
    </rPh>
    <phoneticPr fontId="5"/>
  </si>
  <si>
    <t>277-0812</t>
    <phoneticPr fontId="5"/>
  </si>
  <si>
    <t>柏市花野井８９６－５</t>
    <rPh sb="0" eb="2">
      <t>カシワシ</t>
    </rPh>
    <rPh sb="2" eb="5">
      <t>ハナノイ</t>
    </rPh>
    <phoneticPr fontId="5"/>
  </si>
  <si>
    <t>080-7274-5757</t>
    <phoneticPr fontId="5"/>
  </si>
  <si>
    <t>ソルーナ北柏</t>
    <rPh sb="4" eb="6">
      <t>キタカシワ</t>
    </rPh>
    <phoneticPr fontId="5"/>
  </si>
  <si>
    <t>柏市布施９７７－１９</t>
    <rPh sb="0" eb="2">
      <t>カシワシ</t>
    </rPh>
    <rPh sb="2" eb="4">
      <t>フセ</t>
    </rPh>
    <phoneticPr fontId="5"/>
  </si>
  <si>
    <t>ソルーナ布施新町</t>
    <rPh sb="4" eb="6">
      <t>フセ</t>
    </rPh>
    <rPh sb="6" eb="8">
      <t>シンマチ</t>
    </rPh>
    <phoneticPr fontId="5"/>
  </si>
  <si>
    <t>277-0823</t>
    <phoneticPr fontId="5"/>
  </si>
  <si>
    <t>柏市布施新町３－１８－１９</t>
    <rPh sb="0" eb="2">
      <t>カシワシ</t>
    </rPh>
    <rPh sb="2" eb="6">
      <t>フセシンマチ</t>
    </rPh>
    <phoneticPr fontId="5"/>
  </si>
  <si>
    <t>ソルーナ豊四季</t>
    <rPh sb="4" eb="7">
      <t>トヨシキ</t>
    </rPh>
    <phoneticPr fontId="5"/>
  </si>
  <si>
    <t>277-0862</t>
    <phoneticPr fontId="5"/>
  </si>
  <si>
    <t>柏市篠籠田１３９８－１０６</t>
    <rPh sb="0" eb="2">
      <t>カシワシ</t>
    </rPh>
    <rPh sb="2" eb="5">
      <t>シコダ</t>
    </rPh>
    <phoneticPr fontId="5"/>
  </si>
  <si>
    <t>ソルーナ柏　アメリカン☆ハウス</t>
    <rPh sb="4" eb="5">
      <t>カシワ</t>
    </rPh>
    <phoneticPr fontId="5"/>
  </si>
  <si>
    <t>柏市布施新町４－１－５</t>
    <rPh sb="0" eb="2">
      <t>カシワシ</t>
    </rPh>
    <rPh sb="2" eb="6">
      <t>フセシンマチ</t>
    </rPh>
    <phoneticPr fontId="5"/>
  </si>
  <si>
    <t>ソルーナ南柏</t>
    <rPh sb="4" eb="5">
      <t>ミナミ</t>
    </rPh>
    <rPh sb="5" eb="6">
      <t>カシワ</t>
    </rPh>
    <phoneticPr fontId="5"/>
  </si>
  <si>
    <t>柏市豊四季５２０－５９南柏グリーンホームズ</t>
    <rPh sb="0" eb="2">
      <t>カシワシ</t>
    </rPh>
    <rPh sb="2" eb="5">
      <t>トヨシキ</t>
    </rPh>
    <rPh sb="11" eb="13">
      <t>ミナミカシワ</t>
    </rPh>
    <phoneticPr fontId="5"/>
  </si>
  <si>
    <t>グループホーム　ステラ柏松ヶ崎</t>
  </si>
  <si>
    <t>柏市松ケ崎７７９－２
エーデルハイム</t>
    <phoneticPr fontId="5"/>
  </si>
  <si>
    <t>04-7137-9374</t>
  </si>
  <si>
    <t>グループホーム　ステラ柏西原</t>
    <rPh sb="12" eb="14">
      <t>ニシハラ</t>
    </rPh>
    <phoneticPr fontId="5"/>
  </si>
  <si>
    <t>柏市西原１－１７－７プレジール西原</t>
    <rPh sb="0" eb="2">
      <t>カシワシ</t>
    </rPh>
    <rPh sb="2" eb="4">
      <t>ニシハラ</t>
    </rPh>
    <rPh sb="15" eb="17">
      <t>ニシハラ</t>
    </rPh>
    <phoneticPr fontId="5"/>
  </si>
  <si>
    <t>04-7189-8051</t>
    <phoneticPr fontId="5"/>
  </si>
  <si>
    <t>グループホーム　ステラ流山セントラル</t>
    <rPh sb="11" eb="13">
      <t>ナガレヤマ</t>
    </rPh>
    <phoneticPr fontId="5"/>
  </si>
  <si>
    <t>270-0176</t>
    <phoneticPr fontId="5"/>
  </si>
  <si>
    <t>流山市加２－１９－８　グラツィア</t>
    <rPh sb="0" eb="3">
      <t>ナガレヤマシ</t>
    </rPh>
    <rPh sb="3" eb="4">
      <t>クワ</t>
    </rPh>
    <phoneticPr fontId="5"/>
  </si>
  <si>
    <t>04-7197-2970</t>
    <phoneticPr fontId="5"/>
  </si>
  <si>
    <t>グループホーム　ステラ柏豊上町</t>
    <rPh sb="11" eb="12">
      <t>カシワ</t>
    </rPh>
    <rPh sb="12" eb="13">
      <t>ユタカ</t>
    </rPh>
    <rPh sb="13" eb="14">
      <t>カミ</t>
    </rPh>
    <rPh sb="14" eb="15">
      <t>マチ</t>
    </rPh>
    <phoneticPr fontId="5"/>
  </si>
  <si>
    <t>277-0858</t>
    <phoneticPr fontId="5"/>
  </si>
  <si>
    <t>柏市豊上町２３－９　AKI</t>
    <rPh sb="0" eb="2">
      <t>カシワシ</t>
    </rPh>
    <rPh sb="2" eb="3">
      <t>ユタカ</t>
    </rPh>
    <rPh sb="3" eb="4">
      <t>カミ</t>
    </rPh>
    <rPh sb="4" eb="5">
      <t>マチ</t>
    </rPh>
    <phoneticPr fontId="5"/>
  </si>
  <si>
    <t>04-7115-2401</t>
    <phoneticPr fontId="5"/>
  </si>
  <si>
    <t>クレセール</t>
    <phoneticPr fontId="5"/>
  </si>
  <si>
    <t>クレセールつばめ</t>
    <phoneticPr fontId="5"/>
  </si>
  <si>
    <t>柏市柏１１２９－３</t>
    <rPh sb="0" eb="2">
      <t>カシワシ</t>
    </rPh>
    <rPh sb="2" eb="3">
      <t>カシワ</t>
    </rPh>
    <phoneticPr fontId="5"/>
  </si>
  <si>
    <t>04-7128-4211</t>
    <phoneticPr fontId="5"/>
  </si>
  <si>
    <t>クレセールかもめ</t>
    <phoneticPr fontId="5"/>
  </si>
  <si>
    <t>柏市柏１００３－６</t>
    <rPh sb="0" eb="2">
      <t>カシワシ</t>
    </rPh>
    <rPh sb="2" eb="3">
      <t>カシワ</t>
    </rPh>
    <phoneticPr fontId="5"/>
  </si>
  <si>
    <t>04-7199-2295</t>
    <phoneticPr fontId="5"/>
  </si>
  <si>
    <t>クレセールつぐみ</t>
    <phoneticPr fontId="5"/>
  </si>
  <si>
    <t>我孫子市湖北台二丁目１３番地２３</t>
    <rPh sb="0" eb="4">
      <t>アビコシ</t>
    </rPh>
    <rPh sb="4" eb="7">
      <t>コホクダイ</t>
    </rPh>
    <rPh sb="7" eb="10">
      <t>ニチョウメ</t>
    </rPh>
    <rPh sb="12" eb="14">
      <t>バンチ</t>
    </rPh>
    <phoneticPr fontId="5"/>
  </si>
  <si>
    <t>-</t>
    <phoneticPr fontId="5"/>
  </si>
  <si>
    <t>株式会社ジョイントワン　柏営業所</t>
    <rPh sb="0" eb="2">
      <t>カブシキ</t>
    </rPh>
    <rPh sb="2" eb="4">
      <t>カイシャ</t>
    </rPh>
    <rPh sb="12" eb="13">
      <t>カシワ</t>
    </rPh>
    <rPh sb="13" eb="16">
      <t>エイギョウショ</t>
    </rPh>
    <phoneticPr fontId="5"/>
  </si>
  <si>
    <t>障がい者グループホーム　ミライハウス柏</t>
    <rPh sb="0" eb="1">
      <t>ショウ</t>
    </rPh>
    <rPh sb="3" eb="4">
      <t>シャ</t>
    </rPh>
    <rPh sb="18" eb="19">
      <t>カシワ</t>
    </rPh>
    <phoneticPr fontId="5"/>
  </si>
  <si>
    <t>柏市大井１８５２－３</t>
    <rPh sb="0" eb="2">
      <t>カシワシ</t>
    </rPh>
    <rPh sb="2" eb="4">
      <t>オオイ</t>
    </rPh>
    <phoneticPr fontId="5"/>
  </si>
  <si>
    <t>04-7197-3531</t>
    <phoneticPr fontId="5"/>
  </si>
  <si>
    <t>障がい者グループホーム　ミライハウス柏２号館</t>
    <rPh sb="0" eb="1">
      <t>ショウ</t>
    </rPh>
    <rPh sb="3" eb="4">
      <t>シャ</t>
    </rPh>
    <rPh sb="18" eb="19">
      <t>カシワ</t>
    </rPh>
    <rPh sb="20" eb="22">
      <t>ゴウカン</t>
    </rPh>
    <phoneticPr fontId="5"/>
  </si>
  <si>
    <t>277-0913</t>
    <phoneticPr fontId="5"/>
  </si>
  <si>
    <t>柏市五條谷３０７ー３３</t>
    <rPh sb="0" eb="2">
      <t>カシワシ</t>
    </rPh>
    <rPh sb="2" eb="5">
      <t>ゴジョウヤ</t>
    </rPh>
    <phoneticPr fontId="5"/>
  </si>
  <si>
    <t>ｍｏｍｏ’ｓ　ハウス</t>
    <phoneticPr fontId="5"/>
  </si>
  <si>
    <t>ｍｏｍｏ’ｓハウス柏さかさい</t>
    <rPh sb="9" eb="10">
      <t>カシワ</t>
    </rPh>
    <phoneticPr fontId="5"/>
  </si>
  <si>
    <t>277-0042</t>
    <phoneticPr fontId="5"/>
  </si>
  <si>
    <t>柏市逆井２－７－７</t>
    <rPh sb="0" eb="2">
      <t>カシワシ</t>
    </rPh>
    <phoneticPr fontId="5"/>
  </si>
  <si>
    <t>090-4757-7925</t>
    <phoneticPr fontId="5"/>
  </si>
  <si>
    <t>ｍｏｍｏ’ｓハウス柏南さかさい</t>
    <rPh sb="9" eb="10">
      <t>カシワ</t>
    </rPh>
    <rPh sb="10" eb="11">
      <t>ミナミ</t>
    </rPh>
    <phoneticPr fontId="5"/>
  </si>
  <si>
    <t>277-0043</t>
    <phoneticPr fontId="5"/>
  </si>
  <si>
    <t>柏市南逆井２－１０－１５</t>
    <rPh sb="0" eb="2">
      <t>カシワシ</t>
    </rPh>
    <rPh sb="2" eb="3">
      <t>ミナミ</t>
    </rPh>
    <phoneticPr fontId="5"/>
  </si>
  <si>
    <t>ｍｏｍｏ’ｓハウスかまがやアパート</t>
    <phoneticPr fontId="5"/>
  </si>
  <si>
    <t>273-0014</t>
    <phoneticPr fontId="5"/>
  </si>
  <si>
    <t>鎌ケ谷市中央１－１８－２４</t>
    <rPh sb="0" eb="4">
      <t>カマガヤシ</t>
    </rPh>
    <rPh sb="4" eb="6">
      <t>チュウオウ</t>
    </rPh>
    <phoneticPr fontId="5"/>
  </si>
  <si>
    <t>ｍｏｍｏ’ｓハウス松戸まつひ台</t>
    <rPh sb="9" eb="11">
      <t>マツド</t>
    </rPh>
    <rPh sb="14" eb="15">
      <t>ダイ</t>
    </rPh>
    <phoneticPr fontId="5"/>
  </si>
  <si>
    <t>270-2214</t>
    <phoneticPr fontId="5"/>
  </si>
  <si>
    <t>松戸市松飛台６０３－５</t>
    <rPh sb="3" eb="6">
      <t>マツヒダイ</t>
    </rPh>
    <phoneticPr fontId="5"/>
  </si>
  <si>
    <t>パートナーガーデン北柏　</t>
    <rPh sb="9" eb="11">
      <t>キタカシワ</t>
    </rPh>
    <phoneticPr fontId="5"/>
  </si>
  <si>
    <t>パートナーガーデン北柏　壱号館</t>
    <rPh sb="9" eb="11">
      <t>キタカシワ</t>
    </rPh>
    <rPh sb="12" eb="15">
      <t>イチゴウカン</t>
    </rPh>
    <phoneticPr fontId="5"/>
  </si>
  <si>
    <t>277-0835</t>
    <phoneticPr fontId="5"/>
  </si>
  <si>
    <t>柏市松ヶ崎1053-26</t>
    <rPh sb="0" eb="2">
      <t>カシワシ</t>
    </rPh>
    <rPh sb="2" eb="5">
      <t>マツガサキ</t>
    </rPh>
    <phoneticPr fontId="5"/>
  </si>
  <si>
    <t>04-7133-0028</t>
    <phoneticPr fontId="5"/>
  </si>
  <si>
    <t>パートナーガーデン北柏　弐号館</t>
    <rPh sb="9" eb="11">
      <t>キタカシワ</t>
    </rPh>
    <rPh sb="12" eb="13">
      <t>ニ</t>
    </rPh>
    <rPh sb="13" eb="15">
      <t>ゴウカン</t>
    </rPh>
    <phoneticPr fontId="5"/>
  </si>
  <si>
    <t>柏市根戸1226番地８</t>
    <rPh sb="0" eb="2">
      <t>カシワシ</t>
    </rPh>
    <rPh sb="2" eb="4">
      <t>ネド</t>
    </rPh>
    <rPh sb="8" eb="9">
      <t>バン</t>
    </rPh>
    <rPh sb="9" eb="10">
      <t>チ</t>
    </rPh>
    <phoneticPr fontId="5"/>
  </si>
  <si>
    <t>04-7196-6581</t>
    <phoneticPr fontId="5"/>
  </si>
  <si>
    <t>エンジョイライフ</t>
    <phoneticPr fontId="5"/>
  </si>
  <si>
    <t>エンジョイライフ増尾台</t>
    <rPh sb="8" eb="10">
      <t>マスオ</t>
    </rPh>
    <rPh sb="10" eb="11">
      <t>ダイ</t>
    </rPh>
    <phoneticPr fontId="5"/>
  </si>
  <si>
    <t>277-0052</t>
    <phoneticPr fontId="5"/>
  </si>
  <si>
    <t>柏市増尾台１－８－３４</t>
    <rPh sb="0" eb="2">
      <t>カシワシ</t>
    </rPh>
    <phoneticPr fontId="5"/>
  </si>
  <si>
    <t>050-1421-6616</t>
    <phoneticPr fontId="5"/>
  </si>
  <si>
    <t>エンジョイライフ逆井</t>
    <rPh sb="8" eb="10">
      <t>サカサイ</t>
    </rPh>
    <phoneticPr fontId="5"/>
  </si>
  <si>
    <t>柏市逆井３－２５－２３</t>
    <rPh sb="0" eb="2">
      <t>カシワシ</t>
    </rPh>
    <phoneticPr fontId="5"/>
  </si>
  <si>
    <t>グループホーム　あすか北柏</t>
    <phoneticPr fontId="5"/>
  </si>
  <si>
    <t>グループホーム　あすか北柏</t>
  </si>
  <si>
    <t>277-0832</t>
    <phoneticPr fontId="5"/>
  </si>
  <si>
    <t>柏市根戸１７９１－１北柏５街区４－１</t>
    <rPh sb="0" eb="2">
      <t>カシワシ</t>
    </rPh>
    <rPh sb="2" eb="4">
      <t>ネド</t>
    </rPh>
    <rPh sb="10" eb="12">
      <t>キタカシワ</t>
    </rPh>
    <rPh sb="13" eb="14">
      <t>マチ</t>
    </rPh>
    <rPh sb="14" eb="15">
      <t>ク</t>
    </rPh>
    <phoneticPr fontId="5"/>
  </si>
  <si>
    <t>04-7138-6296</t>
    <phoneticPr fontId="5"/>
  </si>
  <si>
    <t>ＯＷＬ柏</t>
    <rPh sb="3" eb="4">
      <t>カシワ</t>
    </rPh>
    <phoneticPr fontId="5"/>
  </si>
  <si>
    <t>柏市西原１－８－１２</t>
  </si>
  <si>
    <t>080-7265-4452</t>
  </si>
  <si>
    <t>休止中</t>
    <rPh sb="0" eb="3">
      <t>キュウシチュウ</t>
    </rPh>
    <phoneticPr fontId="5"/>
  </si>
  <si>
    <t>ラーゴム松ヶ崎</t>
    <rPh sb="4" eb="7">
      <t>マツガサキ</t>
    </rPh>
    <phoneticPr fontId="5"/>
  </si>
  <si>
    <t>ラーゴム松ヶ崎－A棟</t>
    <rPh sb="4" eb="7">
      <t>マツガサキ</t>
    </rPh>
    <rPh sb="9" eb="10">
      <t>トウ</t>
    </rPh>
    <phoneticPr fontId="5"/>
  </si>
  <si>
    <t>柏市松ヶ崎５１９－１</t>
    <rPh sb="0" eb="2">
      <t>カシワシ</t>
    </rPh>
    <rPh sb="2" eb="5">
      <t>マツガサキ</t>
    </rPh>
    <phoneticPr fontId="5"/>
  </si>
  <si>
    <t>04-7161-6940</t>
    <phoneticPr fontId="5"/>
  </si>
  <si>
    <t>ラーゴム松ヶ崎－B棟</t>
    <rPh sb="4" eb="7">
      <t>マツガサキ</t>
    </rPh>
    <rPh sb="9" eb="10">
      <t>トウ</t>
    </rPh>
    <phoneticPr fontId="5"/>
  </si>
  <si>
    <t>サニースポット柏増尾</t>
    <rPh sb="7" eb="8">
      <t>カシワ</t>
    </rPh>
    <rPh sb="8" eb="10">
      <t>マスオ</t>
    </rPh>
    <phoneticPr fontId="5"/>
  </si>
  <si>
    <t>サニースポット柏増尾　１階</t>
    <rPh sb="7" eb="8">
      <t>カシワ</t>
    </rPh>
    <rPh sb="8" eb="10">
      <t>マスオ</t>
    </rPh>
    <rPh sb="12" eb="13">
      <t>カイ</t>
    </rPh>
    <phoneticPr fontId="5"/>
  </si>
  <si>
    <t>柏市増尾台４－１４－１７</t>
    <rPh sb="0" eb="2">
      <t>カシワシ</t>
    </rPh>
    <rPh sb="2" eb="4">
      <t>マスオ</t>
    </rPh>
    <rPh sb="4" eb="5">
      <t>ダイ</t>
    </rPh>
    <phoneticPr fontId="5"/>
  </si>
  <si>
    <t>04-7199-9793</t>
    <phoneticPr fontId="5"/>
  </si>
  <si>
    <t>サニースポット柏増尾　２階</t>
    <rPh sb="7" eb="8">
      <t>カシワ</t>
    </rPh>
    <rPh sb="8" eb="10">
      <t>マスオ</t>
    </rPh>
    <rPh sb="12" eb="13">
      <t>カイ</t>
    </rPh>
    <phoneticPr fontId="5"/>
  </si>
  <si>
    <t>あやめはうす柏</t>
    <rPh sb="6" eb="7">
      <t>カシワ</t>
    </rPh>
    <phoneticPr fontId="5"/>
  </si>
  <si>
    <t>あやめはうす柏　１階</t>
    <rPh sb="6" eb="7">
      <t>カシワ</t>
    </rPh>
    <rPh sb="9" eb="10">
      <t>カイ</t>
    </rPh>
    <phoneticPr fontId="5"/>
  </si>
  <si>
    <t>277-0923</t>
    <phoneticPr fontId="5"/>
  </si>
  <si>
    <t>柏市塚崎字中畠９７７－８</t>
    <rPh sb="0" eb="2">
      <t>カシワシ</t>
    </rPh>
    <rPh sb="2" eb="4">
      <t>ツカザキ</t>
    </rPh>
    <rPh sb="4" eb="5">
      <t>アザ</t>
    </rPh>
    <rPh sb="5" eb="6">
      <t>ナカ</t>
    </rPh>
    <rPh sb="6" eb="7">
      <t>ハタ</t>
    </rPh>
    <phoneticPr fontId="5"/>
  </si>
  <si>
    <t>04-7190-3650</t>
    <phoneticPr fontId="5"/>
  </si>
  <si>
    <t>あやめはうす柏　２階</t>
    <rPh sb="6" eb="7">
      <t>カシワ</t>
    </rPh>
    <rPh sb="9" eb="10">
      <t>カイ</t>
    </rPh>
    <phoneticPr fontId="5"/>
  </si>
  <si>
    <t>笹原生活寮モモ</t>
    <rPh sb="0" eb="2">
      <t>ササハラ</t>
    </rPh>
    <rPh sb="2" eb="5">
      <t>セイカツリョウ</t>
    </rPh>
    <phoneticPr fontId="5"/>
  </si>
  <si>
    <t>笹原生活寮モモ</t>
    <rPh sb="0" eb="5">
      <t>ササハラセイカツリョウ</t>
    </rPh>
    <phoneticPr fontId="5"/>
  </si>
  <si>
    <t>柏市豊四季３４０－８</t>
    <rPh sb="0" eb="2">
      <t>カシワシ</t>
    </rPh>
    <rPh sb="2" eb="5">
      <t>トヨシキ</t>
    </rPh>
    <phoneticPr fontId="5"/>
  </si>
  <si>
    <t>080－2212－9018</t>
    <phoneticPr fontId="5"/>
  </si>
  <si>
    <t>障害者グループホームどっけ道</t>
    <rPh sb="0" eb="3">
      <t>ショウガイシャ</t>
    </rPh>
    <rPh sb="13" eb="14">
      <t>ミチ</t>
    </rPh>
    <phoneticPr fontId="5"/>
  </si>
  <si>
    <t>柏市高柳１２６７－１</t>
    <rPh sb="0" eb="2">
      <t>カシワシ</t>
    </rPh>
    <rPh sb="2" eb="4">
      <t>タカヤナギ</t>
    </rPh>
    <phoneticPr fontId="5"/>
  </si>
  <si>
    <t>04-7126-0066</t>
    <phoneticPr fontId="5"/>
  </si>
  <si>
    <t>クライスハイム柏根戸事業所</t>
    <rPh sb="7" eb="8">
      <t>カシワ</t>
    </rPh>
    <rPh sb="8" eb="10">
      <t>ネド</t>
    </rPh>
    <rPh sb="10" eb="13">
      <t>ジギョウショ</t>
    </rPh>
    <phoneticPr fontId="5"/>
  </si>
  <si>
    <t>クライスハイム北柏Ⅰ</t>
    <rPh sb="7" eb="9">
      <t>キタカシワ</t>
    </rPh>
    <phoneticPr fontId="5"/>
  </si>
  <si>
    <t>柏市根戸１８３１－２　５街区５</t>
    <rPh sb="0" eb="2">
      <t>カシワシ</t>
    </rPh>
    <rPh sb="2" eb="4">
      <t>ネド</t>
    </rPh>
    <rPh sb="12" eb="14">
      <t>ガイク</t>
    </rPh>
    <phoneticPr fontId="5"/>
  </si>
  <si>
    <t>04-7186-7644</t>
    <phoneticPr fontId="5"/>
  </si>
  <si>
    <t>クライスハイム北柏Ⅱ</t>
    <rPh sb="7" eb="9">
      <t>キタカシワ</t>
    </rPh>
    <phoneticPr fontId="5"/>
  </si>
  <si>
    <t>ソーシャルインクルーホーム柏</t>
    <rPh sb="13" eb="14">
      <t>カシワ</t>
    </rPh>
    <phoneticPr fontId="5"/>
  </si>
  <si>
    <t>ソーシャルインクルーホーム柏藤心</t>
    <phoneticPr fontId="5"/>
  </si>
  <si>
    <t>277-0034</t>
    <phoneticPr fontId="5"/>
  </si>
  <si>
    <t>柏市藤心１－２１－３</t>
  </si>
  <si>
    <t>04-7157-0664</t>
    <phoneticPr fontId="5"/>
  </si>
  <si>
    <t>ソーシャルインクルーホーム柏高柳</t>
    <rPh sb="13" eb="14">
      <t>カシワ</t>
    </rPh>
    <phoneticPr fontId="5"/>
  </si>
  <si>
    <t>柏市高柳１４６２－２</t>
  </si>
  <si>
    <t>04-7197-4180</t>
  </si>
  <si>
    <t>ソーシャルインクルーホーム白井</t>
    <phoneticPr fontId="5"/>
  </si>
  <si>
    <t>270-1432</t>
  </si>
  <si>
    <t>白井市冨士９６－４</t>
  </si>
  <si>
    <t>047-402-4934</t>
  </si>
  <si>
    <t>ソーシャルインクルーホーム柏高柳駅前</t>
    <rPh sb="13" eb="14">
      <t>カシワ</t>
    </rPh>
    <rPh sb="14" eb="16">
      <t>タカヤナギ</t>
    </rPh>
    <rPh sb="16" eb="18">
      <t>エキマエ</t>
    </rPh>
    <phoneticPr fontId="5"/>
  </si>
  <si>
    <t>277-0941</t>
    <phoneticPr fontId="5"/>
  </si>
  <si>
    <t>柏市高柳２－５－２０</t>
    <rPh sb="0" eb="2">
      <t>カシワシ</t>
    </rPh>
    <rPh sb="2" eb="4">
      <t>タカヤナギ</t>
    </rPh>
    <phoneticPr fontId="5"/>
  </si>
  <si>
    <t>04-7197-3823</t>
    <phoneticPr fontId="5"/>
  </si>
  <si>
    <t>ソーシャルインクルーホーム柏増尾</t>
    <rPh sb="13" eb="14">
      <t>カシワ</t>
    </rPh>
    <rPh sb="14" eb="16">
      <t>マスオ</t>
    </rPh>
    <phoneticPr fontId="5"/>
  </si>
  <si>
    <t>ソーシャルインクルーホーム柏増尾Ⅰ</t>
    <rPh sb="13" eb="14">
      <t>カシワ</t>
    </rPh>
    <rPh sb="14" eb="16">
      <t>マスオ</t>
    </rPh>
    <phoneticPr fontId="5"/>
  </si>
  <si>
    <t>柏市増尾３－２－９</t>
    <rPh sb="0" eb="2">
      <t>カシワシ</t>
    </rPh>
    <phoneticPr fontId="5"/>
  </si>
  <si>
    <t>04-7193-8634</t>
    <phoneticPr fontId="5"/>
  </si>
  <si>
    <t>ソーシャルインクルーホーム柏増尾Ⅱ</t>
    <rPh sb="13" eb="14">
      <t>カシワ</t>
    </rPh>
    <rPh sb="14" eb="16">
      <t>マスオ</t>
    </rPh>
    <phoneticPr fontId="5"/>
  </si>
  <si>
    <t>ぴゅーぱ柏の家</t>
    <rPh sb="4" eb="5">
      <t>カシワ</t>
    </rPh>
    <rPh sb="6" eb="7">
      <t>イエ</t>
    </rPh>
    <phoneticPr fontId="5"/>
  </si>
  <si>
    <t>柏市大津ヶ丘１－１－３</t>
    <rPh sb="2" eb="4">
      <t>オオツ</t>
    </rPh>
    <rPh sb="5" eb="6">
      <t>オカ</t>
    </rPh>
    <phoneticPr fontId="5"/>
  </si>
  <si>
    <t>047-401-2866</t>
    <phoneticPr fontId="5"/>
  </si>
  <si>
    <t>クリード花野井</t>
    <rPh sb="4" eb="7">
      <t>ハナノイ</t>
    </rPh>
    <phoneticPr fontId="5"/>
  </si>
  <si>
    <t>柏市花野井１１６０－１２５</t>
    <rPh sb="0" eb="2">
      <t>カシワシ</t>
    </rPh>
    <rPh sb="2" eb="5">
      <t>ハナノイ</t>
    </rPh>
    <phoneticPr fontId="5"/>
  </si>
  <si>
    <t>04-7168-0662</t>
    <phoneticPr fontId="5"/>
  </si>
  <si>
    <t>あったかハウス</t>
    <phoneticPr fontId="5"/>
  </si>
  <si>
    <t>柏市高柳１４１１－７</t>
    <rPh sb="0" eb="2">
      <t>カシワシ</t>
    </rPh>
    <rPh sb="2" eb="4">
      <t>タカヤナギ</t>
    </rPh>
    <phoneticPr fontId="5"/>
  </si>
  <si>
    <t>04-7170-2657</t>
    <phoneticPr fontId="5"/>
  </si>
  <si>
    <t>ちるちる</t>
    <phoneticPr fontId="5"/>
  </si>
  <si>
    <t>柏市増尾３－４－１３</t>
    <rPh sb="0" eb="2">
      <t>カシワシ</t>
    </rPh>
    <rPh sb="2" eb="4">
      <t>マスオ</t>
    </rPh>
    <phoneticPr fontId="5"/>
  </si>
  <si>
    <t>04-7171-2833</t>
    <phoneticPr fontId="5"/>
  </si>
  <si>
    <t>ｔｏｃｏｔｏｃｏ　ｈｏｍｅ　柏</t>
    <rPh sb="14" eb="15">
      <t>カシワ</t>
    </rPh>
    <phoneticPr fontId="5"/>
  </si>
  <si>
    <t>戸張ユニット</t>
    <rPh sb="0" eb="2">
      <t>トバリ</t>
    </rPh>
    <phoneticPr fontId="5"/>
  </si>
  <si>
    <t>277-0008</t>
    <phoneticPr fontId="5"/>
  </si>
  <si>
    <t>柏市戸張１０４３－１５</t>
    <rPh sb="0" eb="2">
      <t>カシワシ</t>
    </rPh>
    <rPh sb="2" eb="4">
      <t>トバリ</t>
    </rPh>
    <phoneticPr fontId="5"/>
  </si>
  <si>
    <t>04-7128-6381</t>
    <phoneticPr fontId="5"/>
  </si>
  <si>
    <t>東道野辺ユニット</t>
    <rPh sb="0" eb="4">
      <t>ヒガシミチノベ</t>
    </rPh>
    <phoneticPr fontId="5"/>
  </si>
  <si>
    <t>273-0115</t>
    <phoneticPr fontId="5"/>
  </si>
  <si>
    <t>鎌ケ谷市東道野辺２－１５－１８</t>
    <rPh sb="0" eb="4">
      <t>カマガヤシ</t>
    </rPh>
    <rPh sb="4" eb="5">
      <t>ヒガシ</t>
    </rPh>
    <rPh sb="5" eb="8">
      <t>ミチノベ</t>
    </rPh>
    <phoneticPr fontId="5"/>
  </si>
  <si>
    <t>047-436-8122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</si>
</sst>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1" applyFont="1" applyAlignment="1">
      <alignment horizontal="center" vertical="center" wrapText="1" shrinkToFit="1"/>
    </xf>
    <xf numFmtId="0" fontId="2" fillId="0" borderId="0" xfId="1" applyFont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center" vertical="center" wrapText="1" shrinkToFit="1"/>
    </xf>
    <xf numFmtId="0" fontId="1" fillId="0" borderId="2" xfId="1" applyBorder="1" applyAlignment="1">
      <alignment horizontal="right" vertical="center" wrapText="1"/>
    </xf>
    <xf numFmtId="0" fontId="1" fillId="0" borderId="1" xfId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" fillId="2" borderId="1" xfId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 shrinkToFit="1"/>
    </xf>
    <xf numFmtId="0" fontId="6" fillId="0" borderId="1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 shrinkToFit="1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1" fillId="0" borderId="4" xfId="1" applyBorder="1" applyAlignment="1">
      <alignment horizontal="center" vertical="center" wrapText="1" shrinkToFit="1"/>
    </xf>
    <xf numFmtId="0" fontId="1" fillId="0" borderId="6" xfId="1" applyBorder="1" applyAlignment="1">
      <alignment horizontal="center" vertical="center" wrapText="1" shrinkToFit="1"/>
    </xf>
    <xf numFmtId="0" fontId="1" fillId="0" borderId="6" xfId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標準" xfId="0" builtinId="0"/>
    <cellStyle name="標準_Sheet1" xfId="1" xr:uid="{4D2B0BE9-A602-4361-9F97-54FC39A010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8C14A-C12F-4DD7-84B7-5E13E8EDD2C8}">
  <sheetPr>
    <tabColor indexed="8"/>
  </sheetPr>
  <dimension ref="A1:IR166"/>
  <sheetViews>
    <sheetView tabSelected="1" view="pageBreakPreview" zoomScale="70" zoomScaleNormal="70" zoomScaleSheetLayoutView="70" workbookViewId="0">
      <pane ySplit="3" topLeftCell="A133" activePane="bottomLeft" state="frozen"/>
      <selection pane="bottomLeft" activeCell="R79" sqref="R79"/>
    </sheetView>
  </sheetViews>
  <sheetFormatPr defaultColWidth="9" defaultRowHeight="13" x14ac:dyDescent="0.2"/>
  <cols>
    <col min="1" max="1" width="6.36328125" style="38" customWidth="1"/>
    <col min="2" max="2" width="29.90625" style="38" customWidth="1"/>
    <col min="3" max="3" width="32.90625" style="38" customWidth="1"/>
    <col min="4" max="4" width="13.90625" style="38" customWidth="1"/>
    <col min="5" max="5" width="32.6328125" style="38" customWidth="1"/>
    <col min="6" max="6" width="17.81640625" style="38" customWidth="1"/>
    <col min="7" max="7" width="8.453125" style="38" customWidth="1"/>
    <col min="8" max="8" width="11.36328125" style="38" customWidth="1"/>
    <col min="9" max="12" width="8.453125" style="5" customWidth="1"/>
    <col min="13" max="14" width="10.1796875" style="38" customWidth="1"/>
    <col min="15" max="253" width="9" style="5"/>
    <col min="254" max="254" width="6.36328125" style="5" customWidth="1"/>
    <col min="255" max="255" width="29.90625" style="5" customWidth="1"/>
    <col min="256" max="256" width="32.90625" style="5" customWidth="1"/>
    <col min="257" max="257" width="13.90625" style="5" customWidth="1"/>
    <col min="258" max="258" width="32.6328125" style="5" customWidth="1"/>
    <col min="259" max="259" width="17.81640625" style="5" customWidth="1"/>
    <col min="260" max="260" width="8.453125" style="5" customWidth="1"/>
    <col min="261" max="261" width="11.36328125" style="5" customWidth="1"/>
    <col min="262" max="265" width="8.453125" style="5" customWidth="1"/>
    <col min="266" max="267" width="10.1796875" style="5" customWidth="1"/>
    <col min="268" max="268" width="15.6328125" style="5" customWidth="1"/>
    <col min="269" max="269" width="18.1796875" style="5" customWidth="1"/>
    <col min="270" max="270" width="14" style="5" customWidth="1"/>
    <col min="271" max="509" width="9" style="5"/>
    <col min="510" max="510" width="6.36328125" style="5" customWidth="1"/>
    <col min="511" max="511" width="29.90625" style="5" customWidth="1"/>
    <col min="512" max="512" width="32.90625" style="5" customWidth="1"/>
    <col min="513" max="513" width="13.90625" style="5" customWidth="1"/>
    <col min="514" max="514" width="32.6328125" style="5" customWidth="1"/>
    <col min="515" max="515" width="17.81640625" style="5" customWidth="1"/>
    <col min="516" max="516" width="8.453125" style="5" customWidth="1"/>
    <col min="517" max="517" width="11.36328125" style="5" customWidth="1"/>
    <col min="518" max="521" width="8.453125" style="5" customWidth="1"/>
    <col min="522" max="523" width="10.1796875" style="5" customWidth="1"/>
    <col min="524" max="524" width="15.6328125" style="5" customWidth="1"/>
    <col min="525" max="525" width="18.1796875" style="5" customWidth="1"/>
    <col min="526" max="526" width="14" style="5" customWidth="1"/>
    <col min="527" max="765" width="9" style="5"/>
    <col min="766" max="766" width="6.36328125" style="5" customWidth="1"/>
    <col min="767" max="767" width="29.90625" style="5" customWidth="1"/>
    <col min="768" max="768" width="32.90625" style="5" customWidth="1"/>
    <col min="769" max="769" width="13.90625" style="5" customWidth="1"/>
    <col min="770" max="770" width="32.6328125" style="5" customWidth="1"/>
    <col min="771" max="771" width="17.81640625" style="5" customWidth="1"/>
    <col min="772" max="772" width="8.453125" style="5" customWidth="1"/>
    <col min="773" max="773" width="11.36328125" style="5" customWidth="1"/>
    <col min="774" max="777" width="8.453125" style="5" customWidth="1"/>
    <col min="778" max="779" width="10.1796875" style="5" customWidth="1"/>
    <col min="780" max="780" width="15.6328125" style="5" customWidth="1"/>
    <col min="781" max="781" width="18.1796875" style="5" customWidth="1"/>
    <col min="782" max="782" width="14" style="5" customWidth="1"/>
    <col min="783" max="1021" width="9" style="5"/>
    <col min="1022" max="1022" width="6.36328125" style="5" customWidth="1"/>
    <col min="1023" max="1023" width="29.90625" style="5" customWidth="1"/>
    <col min="1024" max="1024" width="32.90625" style="5" customWidth="1"/>
    <col min="1025" max="1025" width="13.90625" style="5" customWidth="1"/>
    <col min="1026" max="1026" width="32.6328125" style="5" customWidth="1"/>
    <col min="1027" max="1027" width="17.81640625" style="5" customWidth="1"/>
    <col min="1028" max="1028" width="8.453125" style="5" customWidth="1"/>
    <col min="1029" max="1029" width="11.36328125" style="5" customWidth="1"/>
    <col min="1030" max="1033" width="8.453125" style="5" customWidth="1"/>
    <col min="1034" max="1035" width="10.1796875" style="5" customWidth="1"/>
    <col min="1036" max="1036" width="15.6328125" style="5" customWidth="1"/>
    <col min="1037" max="1037" width="18.1796875" style="5" customWidth="1"/>
    <col min="1038" max="1038" width="14" style="5" customWidth="1"/>
    <col min="1039" max="1277" width="9" style="5"/>
    <col min="1278" max="1278" width="6.36328125" style="5" customWidth="1"/>
    <col min="1279" max="1279" width="29.90625" style="5" customWidth="1"/>
    <col min="1280" max="1280" width="32.90625" style="5" customWidth="1"/>
    <col min="1281" max="1281" width="13.90625" style="5" customWidth="1"/>
    <col min="1282" max="1282" width="32.6328125" style="5" customWidth="1"/>
    <col min="1283" max="1283" width="17.81640625" style="5" customWidth="1"/>
    <col min="1284" max="1284" width="8.453125" style="5" customWidth="1"/>
    <col min="1285" max="1285" width="11.36328125" style="5" customWidth="1"/>
    <col min="1286" max="1289" width="8.453125" style="5" customWidth="1"/>
    <col min="1290" max="1291" width="10.1796875" style="5" customWidth="1"/>
    <col min="1292" max="1292" width="15.6328125" style="5" customWidth="1"/>
    <col min="1293" max="1293" width="18.1796875" style="5" customWidth="1"/>
    <col min="1294" max="1294" width="14" style="5" customWidth="1"/>
    <col min="1295" max="1533" width="9" style="5"/>
    <col min="1534" max="1534" width="6.36328125" style="5" customWidth="1"/>
    <col min="1535" max="1535" width="29.90625" style="5" customWidth="1"/>
    <col min="1536" max="1536" width="32.90625" style="5" customWidth="1"/>
    <col min="1537" max="1537" width="13.90625" style="5" customWidth="1"/>
    <col min="1538" max="1538" width="32.6328125" style="5" customWidth="1"/>
    <col min="1539" max="1539" width="17.81640625" style="5" customWidth="1"/>
    <col min="1540" max="1540" width="8.453125" style="5" customWidth="1"/>
    <col min="1541" max="1541" width="11.36328125" style="5" customWidth="1"/>
    <col min="1542" max="1545" width="8.453125" style="5" customWidth="1"/>
    <col min="1546" max="1547" width="10.1796875" style="5" customWidth="1"/>
    <col min="1548" max="1548" width="15.6328125" style="5" customWidth="1"/>
    <col min="1549" max="1549" width="18.1796875" style="5" customWidth="1"/>
    <col min="1550" max="1550" width="14" style="5" customWidth="1"/>
    <col min="1551" max="1789" width="9" style="5"/>
    <col min="1790" max="1790" width="6.36328125" style="5" customWidth="1"/>
    <col min="1791" max="1791" width="29.90625" style="5" customWidth="1"/>
    <col min="1792" max="1792" width="32.90625" style="5" customWidth="1"/>
    <col min="1793" max="1793" width="13.90625" style="5" customWidth="1"/>
    <col min="1794" max="1794" width="32.6328125" style="5" customWidth="1"/>
    <col min="1795" max="1795" width="17.81640625" style="5" customWidth="1"/>
    <col min="1796" max="1796" width="8.453125" style="5" customWidth="1"/>
    <col min="1797" max="1797" width="11.36328125" style="5" customWidth="1"/>
    <col min="1798" max="1801" width="8.453125" style="5" customWidth="1"/>
    <col min="1802" max="1803" width="10.1796875" style="5" customWidth="1"/>
    <col min="1804" max="1804" width="15.6328125" style="5" customWidth="1"/>
    <col min="1805" max="1805" width="18.1796875" style="5" customWidth="1"/>
    <col min="1806" max="1806" width="14" style="5" customWidth="1"/>
    <col min="1807" max="2045" width="9" style="5"/>
    <col min="2046" max="2046" width="6.36328125" style="5" customWidth="1"/>
    <col min="2047" max="2047" width="29.90625" style="5" customWidth="1"/>
    <col min="2048" max="2048" width="32.90625" style="5" customWidth="1"/>
    <col min="2049" max="2049" width="13.90625" style="5" customWidth="1"/>
    <col min="2050" max="2050" width="32.6328125" style="5" customWidth="1"/>
    <col min="2051" max="2051" width="17.81640625" style="5" customWidth="1"/>
    <col min="2052" max="2052" width="8.453125" style="5" customWidth="1"/>
    <col min="2053" max="2053" width="11.36328125" style="5" customWidth="1"/>
    <col min="2054" max="2057" width="8.453125" style="5" customWidth="1"/>
    <col min="2058" max="2059" width="10.1796875" style="5" customWidth="1"/>
    <col min="2060" max="2060" width="15.6328125" style="5" customWidth="1"/>
    <col min="2061" max="2061" width="18.1796875" style="5" customWidth="1"/>
    <col min="2062" max="2062" width="14" style="5" customWidth="1"/>
    <col min="2063" max="2301" width="9" style="5"/>
    <col min="2302" max="2302" width="6.36328125" style="5" customWidth="1"/>
    <col min="2303" max="2303" width="29.90625" style="5" customWidth="1"/>
    <col min="2304" max="2304" width="32.90625" style="5" customWidth="1"/>
    <col min="2305" max="2305" width="13.90625" style="5" customWidth="1"/>
    <col min="2306" max="2306" width="32.6328125" style="5" customWidth="1"/>
    <col min="2307" max="2307" width="17.81640625" style="5" customWidth="1"/>
    <col min="2308" max="2308" width="8.453125" style="5" customWidth="1"/>
    <col min="2309" max="2309" width="11.36328125" style="5" customWidth="1"/>
    <col min="2310" max="2313" width="8.453125" style="5" customWidth="1"/>
    <col min="2314" max="2315" width="10.1796875" style="5" customWidth="1"/>
    <col min="2316" max="2316" width="15.6328125" style="5" customWidth="1"/>
    <col min="2317" max="2317" width="18.1796875" style="5" customWidth="1"/>
    <col min="2318" max="2318" width="14" style="5" customWidth="1"/>
    <col min="2319" max="2557" width="9" style="5"/>
    <col min="2558" max="2558" width="6.36328125" style="5" customWidth="1"/>
    <col min="2559" max="2559" width="29.90625" style="5" customWidth="1"/>
    <col min="2560" max="2560" width="32.90625" style="5" customWidth="1"/>
    <col min="2561" max="2561" width="13.90625" style="5" customWidth="1"/>
    <col min="2562" max="2562" width="32.6328125" style="5" customWidth="1"/>
    <col min="2563" max="2563" width="17.81640625" style="5" customWidth="1"/>
    <col min="2564" max="2564" width="8.453125" style="5" customWidth="1"/>
    <col min="2565" max="2565" width="11.36328125" style="5" customWidth="1"/>
    <col min="2566" max="2569" width="8.453125" style="5" customWidth="1"/>
    <col min="2570" max="2571" width="10.1796875" style="5" customWidth="1"/>
    <col min="2572" max="2572" width="15.6328125" style="5" customWidth="1"/>
    <col min="2573" max="2573" width="18.1796875" style="5" customWidth="1"/>
    <col min="2574" max="2574" width="14" style="5" customWidth="1"/>
    <col min="2575" max="2813" width="9" style="5"/>
    <col min="2814" max="2814" width="6.36328125" style="5" customWidth="1"/>
    <col min="2815" max="2815" width="29.90625" style="5" customWidth="1"/>
    <col min="2816" max="2816" width="32.90625" style="5" customWidth="1"/>
    <col min="2817" max="2817" width="13.90625" style="5" customWidth="1"/>
    <col min="2818" max="2818" width="32.6328125" style="5" customWidth="1"/>
    <col min="2819" max="2819" width="17.81640625" style="5" customWidth="1"/>
    <col min="2820" max="2820" width="8.453125" style="5" customWidth="1"/>
    <col min="2821" max="2821" width="11.36328125" style="5" customWidth="1"/>
    <col min="2822" max="2825" width="8.453125" style="5" customWidth="1"/>
    <col min="2826" max="2827" width="10.1796875" style="5" customWidth="1"/>
    <col min="2828" max="2828" width="15.6328125" style="5" customWidth="1"/>
    <col min="2829" max="2829" width="18.1796875" style="5" customWidth="1"/>
    <col min="2830" max="2830" width="14" style="5" customWidth="1"/>
    <col min="2831" max="3069" width="9" style="5"/>
    <col min="3070" max="3070" width="6.36328125" style="5" customWidth="1"/>
    <col min="3071" max="3071" width="29.90625" style="5" customWidth="1"/>
    <col min="3072" max="3072" width="32.90625" style="5" customWidth="1"/>
    <col min="3073" max="3073" width="13.90625" style="5" customWidth="1"/>
    <col min="3074" max="3074" width="32.6328125" style="5" customWidth="1"/>
    <col min="3075" max="3075" width="17.81640625" style="5" customWidth="1"/>
    <col min="3076" max="3076" width="8.453125" style="5" customWidth="1"/>
    <col min="3077" max="3077" width="11.36328125" style="5" customWidth="1"/>
    <col min="3078" max="3081" width="8.453125" style="5" customWidth="1"/>
    <col min="3082" max="3083" width="10.1796875" style="5" customWidth="1"/>
    <col min="3084" max="3084" width="15.6328125" style="5" customWidth="1"/>
    <col min="3085" max="3085" width="18.1796875" style="5" customWidth="1"/>
    <col min="3086" max="3086" width="14" style="5" customWidth="1"/>
    <col min="3087" max="3325" width="9" style="5"/>
    <col min="3326" max="3326" width="6.36328125" style="5" customWidth="1"/>
    <col min="3327" max="3327" width="29.90625" style="5" customWidth="1"/>
    <col min="3328" max="3328" width="32.90625" style="5" customWidth="1"/>
    <col min="3329" max="3329" width="13.90625" style="5" customWidth="1"/>
    <col min="3330" max="3330" width="32.6328125" style="5" customWidth="1"/>
    <col min="3331" max="3331" width="17.81640625" style="5" customWidth="1"/>
    <col min="3332" max="3332" width="8.453125" style="5" customWidth="1"/>
    <col min="3333" max="3333" width="11.36328125" style="5" customWidth="1"/>
    <col min="3334" max="3337" width="8.453125" style="5" customWidth="1"/>
    <col min="3338" max="3339" width="10.1796875" style="5" customWidth="1"/>
    <col min="3340" max="3340" width="15.6328125" style="5" customWidth="1"/>
    <col min="3341" max="3341" width="18.1796875" style="5" customWidth="1"/>
    <col min="3342" max="3342" width="14" style="5" customWidth="1"/>
    <col min="3343" max="3581" width="9" style="5"/>
    <col min="3582" max="3582" width="6.36328125" style="5" customWidth="1"/>
    <col min="3583" max="3583" width="29.90625" style="5" customWidth="1"/>
    <col min="3584" max="3584" width="32.90625" style="5" customWidth="1"/>
    <col min="3585" max="3585" width="13.90625" style="5" customWidth="1"/>
    <col min="3586" max="3586" width="32.6328125" style="5" customWidth="1"/>
    <col min="3587" max="3587" width="17.81640625" style="5" customWidth="1"/>
    <col min="3588" max="3588" width="8.453125" style="5" customWidth="1"/>
    <col min="3589" max="3589" width="11.36328125" style="5" customWidth="1"/>
    <col min="3590" max="3593" width="8.453125" style="5" customWidth="1"/>
    <col min="3594" max="3595" width="10.1796875" style="5" customWidth="1"/>
    <col min="3596" max="3596" width="15.6328125" style="5" customWidth="1"/>
    <col min="3597" max="3597" width="18.1796875" style="5" customWidth="1"/>
    <col min="3598" max="3598" width="14" style="5" customWidth="1"/>
    <col min="3599" max="3837" width="9" style="5"/>
    <col min="3838" max="3838" width="6.36328125" style="5" customWidth="1"/>
    <col min="3839" max="3839" width="29.90625" style="5" customWidth="1"/>
    <col min="3840" max="3840" width="32.90625" style="5" customWidth="1"/>
    <col min="3841" max="3841" width="13.90625" style="5" customWidth="1"/>
    <col min="3842" max="3842" width="32.6328125" style="5" customWidth="1"/>
    <col min="3843" max="3843" width="17.81640625" style="5" customWidth="1"/>
    <col min="3844" max="3844" width="8.453125" style="5" customWidth="1"/>
    <col min="3845" max="3845" width="11.36328125" style="5" customWidth="1"/>
    <col min="3846" max="3849" width="8.453125" style="5" customWidth="1"/>
    <col min="3850" max="3851" width="10.1796875" style="5" customWidth="1"/>
    <col min="3852" max="3852" width="15.6328125" style="5" customWidth="1"/>
    <col min="3853" max="3853" width="18.1796875" style="5" customWidth="1"/>
    <col min="3854" max="3854" width="14" style="5" customWidth="1"/>
    <col min="3855" max="4093" width="9" style="5"/>
    <col min="4094" max="4094" width="6.36328125" style="5" customWidth="1"/>
    <col min="4095" max="4095" width="29.90625" style="5" customWidth="1"/>
    <col min="4096" max="4096" width="32.90625" style="5" customWidth="1"/>
    <col min="4097" max="4097" width="13.90625" style="5" customWidth="1"/>
    <col min="4098" max="4098" width="32.6328125" style="5" customWidth="1"/>
    <col min="4099" max="4099" width="17.81640625" style="5" customWidth="1"/>
    <col min="4100" max="4100" width="8.453125" style="5" customWidth="1"/>
    <col min="4101" max="4101" width="11.36328125" style="5" customWidth="1"/>
    <col min="4102" max="4105" width="8.453125" style="5" customWidth="1"/>
    <col min="4106" max="4107" width="10.1796875" style="5" customWidth="1"/>
    <col min="4108" max="4108" width="15.6328125" style="5" customWidth="1"/>
    <col min="4109" max="4109" width="18.1796875" style="5" customWidth="1"/>
    <col min="4110" max="4110" width="14" style="5" customWidth="1"/>
    <col min="4111" max="4349" width="9" style="5"/>
    <col min="4350" max="4350" width="6.36328125" style="5" customWidth="1"/>
    <col min="4351" max="4351" width="29.90625" style="5" customWidth="1"/>
    <col min="4352" max="4352" width="32.90625" style="5" customWidth="1"/>
    <col min="4353" max="4353" width="13.90625" style="5" customWidth="1"/>
    <col min="4354" max="4354" width="32.6328125" style="5" customWidth="1"/>
    <col min="4355" max="4355" width="17.81640625" style="5" customWidth="1"/>
    <col min="4356" max="4356" width="8.453125" style="5" customWidth="1"/>
    <col min="4357" max="4357" width="11.36328125" style="5" customWidth="1"/>
    <col min="4358" max="4361" width="8.453125" style="5" customWidth="1"/>
    <col min="4362" max="4363" width="10.1796875" style="5" customWidth="1"/>
    <col min="4364" max="4364" width="15.6328125" style="5" customWidth="1"/>
    <col min="4365" max="4365" width="18.1796875" style="5" customWidth="1"/>
    <col min="4366" max="4366" width="14" style="5" customWidth="1"/>
    <col min="4367" max="4605" width="9" style="5"/>
    <col min="4606" max="4606" width="6.36328125" style="5" customWidth="1"/>
    <col min="4607" max="4607" width="29.90625" style="5" customWidth="1"/>
    <col min="4608" max="4608" width="32.90625" style="5" customWidth="1"/>
    <col min="4609" max="4609" width="13.90625" style="5" customWidth="1"/>
    <col min="4610" max="4610" width="32.6328125" style="5" customWidth="1"/>
    <col min="4611" max="4611" width="17.81640625" style="5" customWidth="1"/>
    <col min="4612" max="4612" width="8.453125" style="5" customWidth="1"/>
    <col min="4613" max="4613" width="11.36328125" style="5" customWidth="1"/>
    <col min="4614" max="4617" width="8.453125" style="5" customWidth="1"/>
    <col min="4618" max="4619" width="10.1796875" style="5" customWidth="1"/>
    <col min="4620" max="4620" width="15.6328125" style="5" customWidth="1"/>
    <col min="4621" max="4621" width="18.1796875" style="5" customWidth="1"/>
    <col min="4622" max="4622" width="14" style="5" customWidth="1"/>
    <col min="4623" max="4861" width="9" style="5"/>
    <col min="4862" max="4862" width="6.36328125" style="5" customWidth="1"/>
    <col min="4863" max="4863" width="29.90625" style="5" customWidth="1"/>
    <col min="4864" max="4864" width="32.90625" style="5" customWidth="1"/>
    <col min="4865" max="4865" width="13.90625" style="5" customWidth="1"/>
    <col min="4866" max="4866" width="32.6328125" style="5" customWidth="1"/>
    <col min="4867" max="4867" width="17.81640625" style="5" customWidth="1"/>
    <col min="4868" max="4868" width="8.453125" style="5" customWidth="1"/>
    <col min="4869" max="4869" width="11.36328125" style="5" customWidth="1"/>
    <col min="4870" max="4873" width="8.453125" style="5" customWidth="1"/>
    <col min="4874" max="4875" width="10.1796875" style="5" customWidth="1"/>
    <col min="4876" max="4876" width="15.6328125" style="5" customWidth="1"/>
    <col min="4877" max="4877" width="18.1796875" style="5" customWidth="1"/>
    <col min="4878" max="4878" width="14" style="5" customWidth="1"/>
    <col min="4879" max="5117" width="9" style="5"/>
    <col min="5118" max="5118" width="6.36328125" style="5" customWidth="1"/>
    <col min="5119" max="5119" width="29.90625" style="5" customWidth="1"/>
    <col min="5120" max="5120" width="32.90625" style="5" customWidth="1"/>
    <col min="5121" max="5121" width="13.90625" style="5" customWidth="1"/>
    <col min="5122" max="5122" width="32.6328125" style="5" customWidth="1"/>
    <col min="5123" max="5123" width="17.81640625" style="5" customWidth="1"/>
    <col min="5124" max="5124" width="8.453125" style="5" customWidth="1"/>
    <col min="5125" max="5125" width="11.36328125" style="5" customWidth="1"/>
    <col min="5126" max="5129" width="8.453125" style="5" customWidth="1"/>
    <col min="5130" max="5131" width="10.1796875" style="5" customWidth="1"/>
    <col min="5132" max="5132" width="15.6328125" style="5" customWidth="1"/>
    <col min="5133" max="5133" width="18.1796875" style="5" customWidth="1"/>
    <col min="5134" max="5134" width="14" style="5" customWidth="1"/>
    <col min="5135" max="5373" width="9" style="5"/>
    <col min="5374" max="5374" width="6.36328125" style="5" customWidth="1"/>
    <col min="5375" max="5375" width="29.90625" style="5" customWidth="1"/>
    <col min="5376" max="5376" width="32.90625" style="5" customWidth="1"/>
    <col min="5377" max="5377" width="13.90625" style="5" customWidth="1"/>
    <col min="5378" max="5378" width="32.6328125" style="5" customWidth="1"/>
    <col min="5379" max="5379" width="17.81640625" style="5" customWidth="1"/>
    <col min="5380" max="5380" width="8.453125" style="5" customWidth="1"/>
    <col min="5381" max="5381" width="11.36328125" style="5" customWidth="1"/>
    <col min="5382" max="5385" width="8.453125" style="5" customWidth="1"/>
    <col min="5386" max="5387" width="10.1796875" style="5" customWidth="1"/>
    <col min="5388" max="5388" width="15.6328125" style="5" customWidth="1"/>
    <col min="5389" max="5389" width="18.1796875" style="5" customWidth="1"/>
    <col min="5390" max="5390" width="14" style="5" customWidth="1"/>
    <col min="5391" max="5629" width="9" style="5"/>
    <col min="5630" max="5630" width="6.36328125" style="5" customWidth="1"/>
    <col min="5631" max="5631" width="29.90625" style="5" customWidth="1"/>
    <col min="5632" max="5632" width="32.90625" style="5" customWidth="1"/>
    <col min="5633" max="5633" width="13.90625" style="5" customWidth="1"/>
    <col min="5634" max="5634" width="32.6328125" style="5" customWidth="1"/>
    <col min="5635" max="5635" width="17.81640625" style="5" customWidth="1"/>
    <col min="5636" max="5636" width="8.453125" style="5" customWidth="1"/>
    <col min="5637" max="5637" width="11.36328125" style="5" customWidth="1"/>
    <col min="5638" max="5641" width="8.453125" style="5" customWidth="1"/>
    <col min="5642" max="5643" width="10.1796875" style="5" customWidth="1"/>
    <col min="5644" max="5644" width="15.6328125" style="5" customWidth="1"/>
    <col min="5645" max="5645" width="18.1796875" style="5" customWidth="1"/>
    <col min="5646" max="5646" width="14" style="5" customWidth="1"/>
    <col min="5647" max="5885" width="9" style="5"/>
    <col min="5886" max="5886" width="6.36328125" style="5" customWidth="1"/>
    <col min="5887" max="5887" width="29.90625" style="5" customWidth="1"/>
    <col min="5888" max="5888" width="32.90625" style="5" customWidth="1"/>
    <col min="5889" max="5889" width="13.90625" style="5" customWidth="1"/>
    <col min="5890" max="5890" width="32.6328125" style="5" customWidth="1"/>
    <col min="5891" max="5891" width="17.81640625" style="5" customWidth="1"/>
    <col min="5892" max="5892" width="8.453125" style="5" customWidth="1"/>
    <col min="5893" max="5893" width="11.36328125" style="5" customWidth="1"/>
    <col min="5894" max="5897" width="8.453125" style="5" customWidth="1"/>
    <col min="5898" max="5899" width="10.1796875" style="5" customWidth="1"/>
    <col min="5900" max="5900" width="15.6328125" style="5" customWidth="1"/>
    <col min="5901" max="5901" width="18.1796875" style="5" customWidth="1"/>
    <col min="5902" max="5902" width="14" style="5" customWidth="1"/>
    <col min="5903" max="6141" width="9" style="5"/>
    <col min="6142" max="6142" width="6.36328125" style="5" customWidth="1"/>
    <col min="6143" max="6143" width="29.90625" style="5" customWidth="1"/>
    <col min="6144" max="6144" width="32.90625" style="5" customWidth="1"/>
    <col min="6145" max="6145" width="13.90625" style="5" customWidth="1"/>
    <col min="6146" max="6146" width="32.6328125" style="5" customWidth="1"/>
    <col min="6147" max="6147" width="17.81640625" style="5" customWidth="1"/>
    <col min="6148" max="6148" width="8.453125" style="5" customWidth="1"/>
    <col min="6149" max="6149" width="11.36328125" style="5" customWidth="1"/>
    <col min="6150" max="6153" width="8.453125" style="5" customWidth="1"/>
    <col min="6154" max="6155" width="10.1796875" style="5" customWidth="1"/>
    <col min="6156" max="6156" width="15.6328125" style="5" customWidth="1"/>
    <col min="6157" max="6157" width="18.1796875" style="5" customWidth="1"/>
    <col min="6158" max="6158" width="14" style="5" customWidth="1"/>
    <col min="6159" max="6397" width="9" style="5"/>
    <col min="6398" max="6398" width="6.36328125" style="5" customWidth="1"/>
    <col min="6399" max="6399" width="29.90625" style="5" customWidth="1"/>
    <col min="6400" max="6400" width="32.90625" style="5" customWidth="1"/>
    <col min="6401" max="6401" width="13.90625" style="5" customWidth="1"/>
    <col min="6402" max="6402" width="32.6328125" style="5" customWidth="1"/>
    <col min="6403" max="6403" width="17.81640625" style="5" customWidth="1"/>
    <col min="6404" max="6404" width="8.453125" style="5" customWidth="1"/>
    <col min="6405" max="6405" width="11.36328125" style="5" customWidth="1"/>
    <col min="6406" max="6409" width="8.453125" style="5" customWidth="1"/>
    <col min="6410" max="6411" width="10.1796875" style="5" customWidth="1"/>
    <col min="6412" max="6412" width="15.6328125" style="5" customWidth="1"/>
    <col min="6413" max="6413" width="18.1796875" style="5" customWidth="1"/>
    <col min="6414" max="6414" width="14" style="5" customWidth="1"/>
    <col min="6415" max="6653" width="9" style="5"/>
    <col min="6654" max="6654" width="6.36328125" style="5" customWidth="1"/>
    <col min="6655" max="6655" width="29.90625" style="5" customWidth="1"/>
    <col min="6656" max="6656" width="32.90625" style="5" customWidth="1"/>
    <col min="6657" max="6657" width="13.90625" style="5" customWidth="1"/>
    <col min="6658" max="6658" width="32.6328125" style="5" customWidth="1"/>
    <col min="6659" max="6659" width="17.81640625" style="5" customWidth="1"/>
    <col min="6660" max="6660" width="8.453125" style="5" customWidth="1"/>
    <col min="6661" max="6661" width="11.36328125" style="5" customWidth="1"/>
    <col min="6662" max="6665" width="8.453125" style="5" customWidth="1"/>
    <col min="6666" max="6667" width="10.1796875" style="5" customWidth="1"/>
    <col min="6668" max="6668" width="15.6328125" style="5" customWidth="1"/>
    <col min="6669" max="6669" width="18.1796875" style="5" customWidth="1"/>
    <col min="6670" max="6670" width="14" style="5" customWidth="1"/>
    <col min="6671" max="6909" width="9" style="5"/>
    <col min="6910" max="6910" width="6.36328125" style="5" customWidth="1"/>
    <col min="6911" max="6911" width="29.90625" style="5" customWidth="1"/>
    <col min="6912" max="6912" width="32.90625" style="5" customWidth="1"/>
    <col min="6913" max="6913" width="13.90625" style="5" customWidth="1"/>
    <col min="6914" max="6914" width="32.6328125" style="5" customWidth="1"/>
    <col min="6915" max="6915" width="17.81640625" style="5" customWidth="1"/>
    <col min="6916" max="6916" width="8.453125" style="5" customWidth="1"/>
    <col min="6917" max="6917" width="11.36328125" style="5" customWidth="1"/>
    <col min="6918" max="6921" width="8.453125" style="5" customWidth="1"/>
    <col min="6922" max="6923" width="10.1796875" style="5" customWidth="1"/>
    <col min="6924" max="6924" width="15.6328125" style="5" customWidth="1"/>
    <col min="6925" max="6925" width="18.1796875" style="5" customWidth="1"/>
    <col min="6926" max="6926" width="14" style="5" customWidth="1"/>
    <col min="6927" max="7165" width="9" style="5"/>
    <col min="7166" max="7166" width="6.36328125" style="5" customWidth="1"/>
    <col min="7167" max="7167" width="29.90625" style="5" customWidth="1"/>
    <col min="7168" max="7168" width="32.90625" style="5" customWidth="1"/>
    <col min="7169" max="7169" width="13.90625" style="5" customWidth="1"/>
    <col min="7170" max="7170" width="32.6328125" style="5" customWidth="1"/>
    <col min="7171" max="7171" width="17.81640625" style="5" customWidth="1"/>
    <col min="7172" max="7172" width="8.453125" style="5" customWidth="1"/>
    <col min="7173" max="7173" width="11.36328125" style="5" customWidth="1"/>
    <col min="7174" max="7177" width="8.453125" style="5" customWidth="1"/>
    <col min="7178" max="7179" width="10.1796875" style="5" customWidth="1"/>
    <col min="7180" max="7180" width="15.6328125" style="5" customWidth="1"/>
    <col min="7181" max="7181" width="18.1796875" style="5" customWidth="1"/>
    <col min="7182" max="7182" width="14" style="5" customWidth="1"/>
    <col min="7183" max="7421" width="9" style="5"/>
    <col min="7422" max="7422" width="6.36328125" style="5" customWidth="1"/>
    <col min="7423" max="7423" width="29.90625" style="5" customWidth="1"/>
    <col min="7424" max="7424" width="32.90625" style="5" customWidth="1"/>
    <col min="7425" max="7425" width="13.90625" style="5" customWidth="1"/>
    <col min="7426" max="7426" width="32.6328125" style="5" customWidth="1"/>
    <col min="7427" max="7427" width="17.81640625" style="5" customWidth="1"/>
    <col min="7428" max="7428" width="8.453125" style="5" customWidth="1"/>
    <col min="7429" max="7429" width="11.36328125" style="5" customWidth="1"/>
    <col min="7430" max="7433" width="8.453125" style="5" customWidth="1"/>
    <col min="7434" max="7435" width="10.1796875" style="5" customWidth="1"/>
    <col min="7436" max="7436" width="15.6328125" style="5" customWidth="1"/>
    <col min="7437" max="7437" width="18.1796875" style="5" customWidth="1"/>
    <col min="7438" max="7438" width="14" style="5" customWidth="1"/>
    <col min="7439" max="7677" width="9" style="5"/>
    <col min="7678" max="7678" width="6.36328125" style="5" customWidth="1"/>
    <col min="7679" max="7679" width="29.90625" style="5" customWidth="1"/>
    <col min="7680" max="7680" width="32.90625" style="5" customWidth="1"/>
    <col min="7681" max="7681" width="13.90625" style="5" customWidth="1"/>
    <col min="7682" max="7682" width="32.6328125" style="5" customWidth="1"/>
    <col min="7683" max="7683" width="17.81640625" style="5" customWidth="1"/>
    <col min="7684" max="7684" width="8.453125" style="5" customWidth="1"/>
    <col min="7685" max="7685" width="11.36328125" style="5" customWidth="1"/>
    <col min="7686" max="7689" width="8.453125" style="5" customWidth="1"/>
    <col min="7690" max="7691" width="10.1796875" style="5" customWidth="1"/>
    <col min="7692" max="7692" width="15.6328125" style="5" customWidth="1"/>
    <col min="7693" max="7693" width="18.1796875" style="5" customWidth="1"/>
    <col min="7694" max="7694" width="14" style="5" customWidth="1"/>
    <col min="7695" max="7933" width="9" style="5"/>
    <col min="7934" max="7934" width="6.36328125" style="5" customWidth="1"/>
    <col min="7935" max="7935" width="29.90625" style="5" customWidth="1"/>
    <col min="7936" max="7936" width="32.90625" style="5" customWidth="1"/>
    <col min="7937" max="7937" width="13.90625" style="5" customWidth="1"/>
    <col min="7938" max="7938" width="32.6328125" style="5" customWidth="1"/>
    <col min="7939" max="7939" width="17.81640625" style="5" customWidth="1"/>
    <col min="7940" max="7940" width="8.453125" style="5" customWidth="1"/>
    <col min="7941" max="7941" width="11.36328125" style="5" customWidth="1"/>
    <col min="7942" max="7945" width="8.453125" style="5" customWidth="1"/>
    <col min="7946" max="7947" width="10.1796875" style="5" customWidth="1"/>
    <col min="7948" max="7948" width="15.6328125" style="5" customWidth="1"/>
    <col min="7949" max="7949" width="18.1796875" style="5" customWidth="1"/>
    <col min="7950" max="7950" width="14" style="5" customWidth="1"/>
    <col min="7951" max="8189" width="9" style="5"/>
    <col min="8190" max="8190" width="6.36328125" style="5" customWidth="1"/>
    <col min="8191" max="8191" width="29.90625" style="5" customWidth="1"/>
    <col min="8192" max="8192" width="32.90625" style="5" customWidth="1"/>
    <col min="8193" max="8193" width="13.90625" style="5" customWidth="1"/>
    <col min="8194" max="8194" width="32.6328125" style="5" customWidth="1"/>
    <col min="8195" max="8195" width="17.81640625" style="5" customWidth="1"/>
    <col min="8196" max="8196" width="8.453125" style="5" customWidth="1"/>
    <col min="8197" max="8197" width="11.36328125" style="5" customWidth="1"/>
    <col min="8198" max="8201" width="8.453125" style="5" customWidth="1"/>
    <col min="8202" max="8203" width="10.1796875" style="5" customWidth="1"/>
    <col min="8204" max="8204" width="15.6328125" style="5" customWidth="1"/>
    <col min="8205" max="8205" width="18.1796875" style="5" customWidth="1"/>
    <col min="8206" max="8206" width="14" style="5" customWidth="1"/>
    <col min="8207" max="8445" width="9" style="5"/>
    <col min="8446" max="8446" width="6.36328125" style="5" customWidth="1"/>
    <col min="8447" max="8447" width="29.90625" style="5" customWidth="1"/>
    <col min="8448" max="8448" width="32.90625" style="5" customWidth="1"/>
    <col min="8449" max="8449" width="13.90625" style="5" customWidth="1"/>
    <col min="8450" max="8450" width="32.6328125" style="5" customWidth="1"/>
    <col min="8451" max="8451" width="17.81640625" style="5" customWidth="1"/>
    <col min="8452" max="8452" width="8.453125" style="5" customWidth="1"/>
    <col min="8453" max="8453" width="11.36328125" style="5" customWidth="1"/>
    <col min="8454" max="8457" width="8.453125" style="5" customWidth="1"/>
    <col min="8458" max="8459" width="10.1796875" style="5" customWidth="1"/>
    <col min="8460" max="8460" width="15.6328125" style="5" customWidth="1"/>
    <col min="8461" max="8461" width="18.1796875" style="5" customWidth="1"/>
    <col min="8462" max="8462" width="14" style="5" customWidth="1"/>
    <col min="8463" max="8701" width="9" style="5"/>
    <col min="8702" max="8702" width="6.36328125" style="5" customWidth="1"/>
    <col min="8703" max="8703" width="29.90625" style="5" customWidth="1"/>
    <col min="8704" max="8704" width="32.90625" style="5" customWidth="1"/>
    <col min="8705" max="8705" width="13.90625" style="5" customWidth="1"/>
    <col min="8706" max="8706" width="32.6328125" style="5" customWidth="1"/>
    <col min="8707" max="8707" width="17.81640625" style="5" customWidth="1"/>
    <col min="8708" max="8708" width="8.453125" style="5" customWidth="1"/>
    <col min="8709" max="8709" width="11.36328125" style="5" customWidth="1"/>
    <col min="8710" max="8713" width="8.453125" style="5" customWidth="1"/>
    <col min="8714" max="8715" width="10.1796875" style="5" customWidth="1"/>
    <col min="8716" max="8716" width="15.6328125" style="5" customWidth="1"/>
    <col min="8717" max="8717" width="18.1796875" style="5" customWidth="1"/>
    <col min="8718" max="8718" width="14" style="5" customWidth="1"/>
    <col min="8719" max="8957" width="9" style="5"/>
    <col min="8958" max="8958" width="6.36328125" style="5" customWidth="1"/>
    <col min="8959" max="8959" width="29.90625" style="5" customWidth="1"/>
    <col min="8960" max="8960" width="32.90625" style="5" customWidth="1"/>
    <col min="8961" max="8961" width="13.90625" style="5" customWidth="1"/>
    <col min="8962" max="8962" width="32.6328125" style="5" customWidth="1"/>
    <col min="8963" max="8963" width="17.81640625" style="5" customWidth="1"/>
    <col min="8964" max="8964" width="8.453125" style="5" customWidth="1"/>
    <col min="8965" max="8965" width="11.36328125" style="5" customWidth="1"/>
    <col min="8966" max="8969" width="8.453125" style="5" customWidth="1"/>
    <col min="8970" max="8971" width="10.1796875" style="5" customWidth="1"/>
    <col min="8972" max="8972" width="15.6328125" style="5" customWidth="1"/>
    <col min="8973" max="8973" width="18.1796875" style="5" customWidth="1"/>
    <col min="8974" max="8974" width="14" style="5" customWidth="1"/>
    <col min="8975" max="9213" width="9" style="5"/>
    <col min="9214" max="9214" width="6.36328125" style="5" customWidth="1"/>
    <col min="9215" max="9215" width="29.90625" style="5" customWidth="1"/>
    <col min="9216" max="9216" width="32.90625" style="5" customWidth="1"/>
    <col min="9217" max="9217" width="13.90625" style="5" customWidth="1"/>
    <col min="9218" max="9218" width="32.6328125" style="5" customWidth="1"/>
    <col min="9219" max="9219" width="17.81640625" style="5" customWidth="1"/>
    <col min="9220" max="9220" width="8.453125" style="5" customWidth="1"/>
    <col min="9221" max="9221" width="11.36328125" style="5" customWidth="1"/>
    <col min="9222" max="9225" width="8.453125" style="5" customWidth="1"/>
    <col min="9226" max="9227" width="10.1796875" style="5" customWidth="1"/>
    <col min="9228" max="9228" width="15.6328125" style="5" customWidth="1"/>
    <col min="9229" max="9229" width="18.1796875" style="5" customWidth="1"/>
    <col min="9230" max="9230" width="14" style="5" customWidth="1"/>
    <col min="9231" max="9469" width="9" style="5"/>
    <col min="9470" max="9470" width="6.36328125" style="5" customWidth="1"/>
    <col min="9471" max="9471" width="29.90625" style="5" customWidth="1"/>
    <col min="9472" max="9472" width="32.90625" style="5" customWidth="1"/>
    <col min="9473" max="9473" width="13.90625" style="5" customWidth="1"/>
    <col min="9474" max="9474" width="32.6328125" style="5" customWidth="1"/>
    <col min="9475" max="9475" width="17.81640625" style="5" customWidth="1"/>
    <col min="9476" max="9476" width="8.453125" style="5" customWidth="1"/>
    <col min="9477" max="9477" width="11.36328125" style="5" customWidth="1"/>
    <col min="9478" max="9481" width="8.453125" style="5" customWidth="1"/>
    <col min="9482" max="9483" width="10.1796875" style="5" customWidth="1"/>
    <col min="9484" max="9484" width="15.6328125" style="5" customWidth="1"/>
    <col min="9485" max="9485" width="18.1796875" style="5" customWidth="1"/>
    <col min="9486" max="9486" width="14" style="5" customWidth="1"/>
    <col min="9487" max="9725" width="9" style="5"/>
    <col min="9726" max="9726" width="6.36328125" style="5" customWidth="1"/>
    <col min="9727" max="9727" width="29.90625" style="5" customWidth="1"/>
    <col min="9728" max="9728" width="32.90625" style="5" customWidth="1"/>
    <col min="9729" max="9729" width="13.90625" style="5" customWidth="1"/>
    <col min="9730" max="9730" width="32.6328125" style="5" customWidth="1"/>
    <col min="9731" max="9731" width="17.81640625" style="5" customWidth="1"/>
    <col min="9732" max="9732" width="8.453125" style="5" customWidth="1"/>
    <col min="9733" max="9733" width="11.36328125" style="5" customWidth="1"/>
    <col min="9734" max="9737" width="8.453125" style="5" customWidth="1"/>
    <col min="9738" max="9739" width="10.1796875" style="5" customWidth="1"/>
    <col min="9740" max="9740" width="15.6328125" style="5" customWidth="1"/>
    <col min="9741" max="9741" width="18.1796875" style="5" customWidth="1"/>
    <col min="9742" max="9742" width="14" style="5" customWidth="1"/>
    <col min="9743" max="9981" width="9" style="5"/>
    <col min="9982" max="9982" width="6.36328125" style="5" customWidth="1"/>
    <col min="9983" max="9983" width="29.90625" style="5" customWidth="1"/>
    <col min="9984" max="9984" width="32.90625" style="5" customWidth="1"/>
    <col min="9985" max="9985" width="13.90625" style="5" customWidth="1"/>
    <col min="9986" max="9986" width="32.6328125" style="5" customWidth="1"/>
    <col min="9987" max="9987" width="17.81640625" style="5" customWidth="1"/>
    <col min="9988" max="9988" width="8.453125" style="5" customWidth="1"/>
    <col min="9989" max="9989" width="11.36328125" style="5" customWidth="1"/>
    <col min="9990" max="9993" width="8.453125" style="5" customWidth="1"/>
    <col min="9994" max="9995" width="10.1796875" style="5" customWidth="1"/>
    <col min="9996" max="9996" width="15.6328125" style="5" customWidth="1"/>
    <col min="9997" max="9997" width="18.1796875" style="5" customWidth="1"/>
    <col min="9998" max="9998" width="14" style="5" customWidth="1"/>
    <col min="9999" max="10237" width="9" style="5"/>
    <col min="10238" max="10238" width="6.36328125" style="5" customWidth="1"/>
    <col min="10239" max="10239" width="29.90625" style="5" customWidth="1"/>
    <col min="10240" max="10240" width="32.90625" style="5" customWidth="1"/>
    <col min="10241" max="10241" width="13.90625" style="5" customWidth="1"/>
    <col min="10242" max="10242" width="32.6328125" style="5" customWidth="1"/>
    <col min="10243" max="10243" width="17.81640625" style="5" customWidth="1"/>
    <col min="10244" max="10244" width="8.453125" style="5" customWidth="1"/>
    <col min="10245" max="10245" width="11.36328125" style="5" customWidth="1"/>
    <col min="10246" max="10249" width="8.453125" style="5" customWidth="1"/>
    <col min="10250" max="10251" width="10.1796875" style="5" customWidth="1"/>
    <col min="10252" max="10252" width="15.6328125" style="5" customWidth="1"/>
    <col min="10253" max="10253" width="18.1796875" style="5" customWidth="1"/>
    <col min="10254" max="10254" width="14" style="5" customWidth="1"/>
    <col min="10255" max="10493" width="9" style="5"/>
    <col min="10494" max="10494" width="6.36328125" style="5" customWidth="1"/>
    <col min="10495" max="10495" width="29.90625" style="5" customWidth="1"/>
    <col min="10496" max="10496" width="32.90625" style="5" customWidth="1"/>
    <col min="10497" max="10497" width="13.90625" style="5" customWidth="1"/>
    <col min="10498" max="10498" width="32.6328125" style="5" customWidth="1"/>
    <col min="10499" max="10499" width="17.81640625" style="5" customWidth="1"/>
    <col min="10500" max="10500" width="8.453125" style="5" customWidth="1"/>
    <col min="10501" max="10501" width="11.36328125" style="5" customWidth="1"/>
    <col min="10502" max="10505" width="8.453125" style="5" customWidth="1"/>
    <col min="10506" max="10507" width="10.1796875" style="5" customWidth="1"/>
    <col min="10508" max="10508" width="15.6328125" style="5" customWidth="1"/>
    <col min="10509" max="10509" width="18.1796875" style="5" customWidth="1"/>
    <col min="10510" max="10510" width="14" style="5" customWidth="1"/>
    <col min="10511" max="10749" width="9" style="5"/>
    <col min="10750" max="10750" width="6.36328125" style="5" customWidth="1"/>
    <col min="10751" max="10751" width="29.90625" style="5" customWidth="1"/>
    <col min="10752" max="10752" width="32.90625" style="5" customWidth="1"/>
    <col min="10753" max="10753" width="13.90625" style="5" customWidth="1"/>
    <col min="10754" max="10754" width="32.6328125" style="5" customWidth="1"/>
    <col min="10755" max="10755" width="17.81640625" style="5" customWidth="1"/>
    <col min="10756" max="10756" width="8.453125" style="5" customWidth="1"/>
    <col min="10757" max="10757" width="11.36328125" style="5" customWidth="1"/>
    <col min="10758" max="10761" width="8.453125" style="5" customWidth="1"/>
    <col min="10762" max="10763" width="10.1796875" style="5" customWidth="1"/>
    <col min="10764" max="10764" width="15.6328125" style="5" customWidth="1"/>
    <col min="10765" max="10765" width="18.1796875" style="5" customWidth="1"/>
    <col min="10766" max="10766" width="14" style="5" customWidth="1"/>
    <col min="10767" max="11005" width="9" style="5"/>
    <col min="11006" max="11006" width="6.36328125" style="5" customWidth="1"/>
    <col min="11007" max="11007" width="29.90625" style="5" customWidth="1"/>
    <col min="11008" max="11008" width="32.90625" style="5" customWidth="1"/>
    <col min="11009" max="11009" width="13.90625" style="5" customWidth="1"/>
    <col min="11010" max="11010" width="32.6328125" style="5" customWidth="1"/>
    <col min="11011" max="11011" width="17.81640625" style="5" customWidth="1"/>
    <col min="11012" max="11012" width="8.453125" style="5" customWidth="1"/>
    <col min="11013" max="11013" width="11.36328125" style="5" customWidth="1"/>
    <col min="11014" max="11017" width="8.453125" style="5" customWidth="1"/>
    <col min="11018" max="11019" width="10.1796875" style="5" customWidth="1"/>
    <col min="11020" max="11020" width="15.6328125" style="5" customWidth="1"/>
    <col min="11021" max="11021" width="18.1796875" style="5" customWidth="1"/>
    <col min="11022" max="11022" width="14" style="5" customWidth="1"/>
    <col min="11023" max="11261" width="9" style="5"/>
    <col min="11262" max="11262" width="6.36328125" style="5" customWidth="1"/>
    <col min="11263" max="11263" width="29.90625" style="5" customWidth="1"/>
    <col min="11264" max="11264" width="32.90625" style="5" customWidth="1"/>
    <col min="11265" max="11265" width="13.90625" style="5" customWidth="1"/>
    <col min="11266" max="11266" width="32.6328125" style="5" customWidth="1"/>
    <col min="11267" max="11267" width="17.81640625" style="5" customWidth="1"/>
    <col min="11268" max="11268" width="8.453125" style="5" customWidth="1"/>
    <col min="11269" max="11269" width="11.36328125" style="5" customWidth="1"/>
    <col min="11270" max="11273" width="8.453125" style="5" customWidth="1"/>
    <col min="11274" max="11275" width="10.1796875" style="5" customWidth="1"/>
    <col min="11276" max="11276" width="15.6328125" style="5" customWidth="1"/>
    <col min="11277" max="11277" width="18.1796875" style="5" customWidth="1"/>
    <col min="11278" max="11278" width="14" style="5" customWidth="1"/>
    <col min="11279" max="11517" width="9" style="5"/>
    <col min="11518" max="11518" width="6.36328125" style="5" customWidth="1"/>
    <col min="11519" max="11519" width="29.90625" style="5" customWidth="1"/>
    <col min="11520" max="11520" width="32.90625" style="5" customWidth="1"/>
    <col min="11521" max="11521" width="13.90625" style="5" customWidth="1"/>
    <col min="11522" max="11522" width="32.6328125" style="5" customWidth="1"/>
    <col min="11523" max="11523" width="17.81640625" style="5" customWidth="1"/>
    <col min="11524" max="11524" width="8.453125" style="5" customWidth="1"/>
    <col min="11525" max="11525" width="11.36328125" style="5" customWidth="1"/>
    <col min="11526" max="11529" width="8.453125" style="5" customWidth="1"/>
    <col min="11530" max="11531" width="10.1796875" style="5" customWidth="1"/>
    <col min="11532" max="11532" width="15.6328125" style="5" customWidth="1"/>
    <col min="11533" max="11533" width="18.1796875" style="5" customWidth="1"/>
    <col min="11534" max="11534" width="14" style="5" customWidth="1"/>
    <col min="11535" max="11773" width="9" style="5"/>
    <col min="11774" max="11774" width="6.36328125" style="5" customWidth="1"/>
    <col min="11775" max="11775" width="29.90625" style="5" customWidth="1"/>
    <col min="11776" max="11776" width="32.90625" style="5" customWidth="1"/>
    <col min="11777" max="11777" width="13.90625" style="5" customWidth="1"/>
    <col min="11778" max="11778" width="32.6328125" style="5" customWidth="1"/>
    <col min="11779" max="11779" width="17.81640625" style="5" customWidth="1"/>
    <col min="11780" max="11780" width="8.453125" style="5" customWidth="1"/>
    <col min="11781" max="11781" width="11.36328125" style="5" customWidth="1"/>
    <col min="11782" max="11785" width="8.453125" style="5" customWidth="1"/>
    <col min="11786" max="11787" width="10.1796875" style="5" customWidth="1"/>
    <col min="11788" max="11788" width="15.6328125" style="5" customWidth="1"/>
    <col min="11789" max="11789" width="18.1796875" style="5" customWidth="1"/>
    <col min="11790" max="11790" width="14" style="5" customWidth="1"/>
    <col min="11791" max="12029" width="9" style="5"/>
    <col min="12030" max="12030" width="6.36328125" style="5" customWidth="1"/>
    <col min="12031" max="12031" width="29.90625" style="5" customWidth="1"/>
    <col min="12032" max="12032" width="32.90625" style="5" customWidth="1"/>
    <col min="12033" max="12033" width="13.90625" style="5" customWidth="1"/>
    <col min="12034" max="12034" width="32.6328125" style="5" customWidth="1"/>
    <col min="12035" max="12035" width="17.81640625" style="5" customWidth="1"/>
    <col min="12036" max="12036" width="8.453125" style="5" customWidth="1"/>
    <col min="12037" max="12037" width="11.36328125" style="5" customWidth="1"/>
    <col min="12038" max="12041" width="8.453125" style="5" customWidth="1"/>
    <col min="12042" max="12043" width="10.1796875" style="5" customWidth="1"/>
    <col min="12044" max="12044" width="15.6328125" style="5" customWidth="1"/>
    <col min="12045" max="12045" width="18.1796875" style="5" customWidth="1"/>
    <col min="12046" max="12046" width="14" style="5" customWidth="1"/>
    <col min="12047" max="12285" width="9" style="5"/>
    <col min="12286" max="12286" width="6.36328125" style="5" customWidth="1"/>
    <col min="12287" max="12287" width="29.90625" style="5" customWidth="1"/>
    <col min="12288" max="12288" width="32.90625" style="5" customWidth="1"/>
    <col min="12289" max="12289" width="13.90625" style="5" customWidth="1"/>
    <col min="12290" max="12290" width="32.6328125" style="5" customWidth="1"/>
    <col min="12291" max="12291" width="17.81640625" style="5" customWidth="1"/>
    <col min="12292" max="12292" width="8.453125" style="5" customWidth="1"/>
    <col min="12293" max="12293" width="11.36328125" style="5" customWidth="1"/>
    <col min="12294" max="12297" width="8.453125" style="5" customWidth="1"/>
    <col min="12298" max="12299" width="10.1796875" style="5" customWidth="1"/>
    <col min="12300" max="12300" width="15.6328125" style="5" customWidth="1"/>
    <col min="12301" max="12301" width="18.1796875" style="5" customWidth="1"/>
    <col min="12302" max="12302" width="14" style="5" customWidth="1"/>
    <col min="12303" max="12541" width="9" style="5"/>
    <col min="12542" max="12542" width="6.36328125" style="5" customWidth="1"/>
    <col min="12543" max="12543" width="29.90625" style="5" customWidth="1"/>
    <col min="12544" max="12544" width="32.90625" style="5" customWidth="1"/>
    <col min="12545" max="12545" width="13.90625" style="5" customWidth="1"/>
    <col min="12546" max="12546" width="32.6328125" style="5" customWidth="1"/>
    <col min="12547" max="12547" width="17.81640625" style="5" customWidth="1"/>
    <col min="12548" max="12548" width="8.453125" style="5" customWidth="1"/>
    <col min="12549" max="12549" width="11.36328125" style="5" customWidth="1"/>
    <col min="12550" max="12553" width="8.453125" style="5" customWidth="1"/>
    <col min="12554" max="12555" width="10.1796875" style="5" customWidth="1"/>
    <col min="12556" max="12556" width="15.6328125" style="5" customWidth="1"/>
    <col min="12557" max="12557" width="18.1796875" style="5" customWidth="1"/>
    <col min="12558" max="12558" width="14" style="5" customWidth="1"/>
    <col min="12559" max="12797" width="9" style="5"/>
    <col min="12798" max="12798" width="6.36328125" style="5" customWidth="1"/>
    <col min="12799" max="12799" width="29.90625" style="5" customWidth="1"/>
    <col min="12800" max="12800" width="32.90625" style="5" customWidth="1"/>
    <col min="12801" max="12801" width="13.90625" style="5" customWidth="1"/>
    <col min="12802" max="12802" width="32.6328125" style="5" customWidth="1"/>
    <col min="12803" max="12803" width="17.81640625" style="5" customWidth="1"/>
    <col min="12804" max="12804" width="8.453125" style="5" customWidth="1"/>
    <col min="12805" max="12805" width="11.36328125" style="5" customWidth="1"/>
    <col min="12806" max="12809" width="8.453125" style="5" customWidth="1"/>
    <col min="12810" max="12811" width="10.1796875" style="5" customWidth="1"/>
    <col min="12812" max="12812" width="15.6328125" style="5" customWidth="1"/>
    <col min="12813" max="12813" width="18.1796875" style="5" customWidth="1"/>
    <col min="12814" max="12814" width="14" style="5" customWidth="1"/>
    <col min="12815" max="13053" width="9" style="5"/>
    <col min="13054" max="13054" width="6.36328125" style="5" customWidth="1"/>
    <col min="13055" max="13055" width="29.90625" style="5" customWidth="1"/>
    <col min="13056" max="13056" width="32.90625" style="5" customWidth="1"/>
    <col min="13057" max="13057" width="13.90625" style="5" customWidth="1"/>
    <col min="13058" max="13058" width="32.6328125" style="5" customWidth="1"/>
    <col min="13059" max="13059" width="17.81640625" style="5" customWidth="1"/>
    <col min="13060" max="13060" width="8.453125" style="5" customWidth="1"/>
    <col min="13061" max="13061" width="11.36328125" style="5" customWidth="1"/>
    <col min="13062" max="13065" width="8.453125" style="5" customWidth="1"/>
    <col min="13066" max="13067" width="10.1796875" style="5" customWidth="1"/>
    <col min="13068" max="13068" width="15.6328125" style="5" customWidth="1"/>
    <col min="13069" max="13069" width="18.1796875" style="5" customWidth="1"/>
    <col min="13070" max="13070" width="14" style="5" customWidth="1"/>
    <col min="13071" max="13309" width="9" style="5"/>
    <col min="13310" max="13310" width="6.36328125" style="5" customWidth="1"/>
    <col min="13311" max="13311" width="29.90625" style="5" customWidth="1"/>
    <col min="13312" max="13312" width="32.90625" style="5" customWidth="1"/>
    <col min="13313" max="13313" width="13.90625" style="5" customWidth="1"/>
    <col min="13314" max="13314" width="32.6328125" style="5" customWidth="1"/>
    <col min="13315" max="13315" width="17.81640625" style="5" customWidth="1"/>
    <col min="13316" max="13316" width="8.453125" style="5" customWidth="1"/>
    <col min="13317" max="13317" width="11.36328125" style="5" customWidth="1"/>
    <col min="13318" max="13321" width="8.453125" style="5" customWidth="1"/>
    <col min="13322" max="13323" width="10.1796875" style="5" customWidth="1"/>
    <col min="13324" max="13324" width="15.6328125" style="5" customWidth="1"/>
    <col min="13325" max="13325" width="18.1796875" style="5" customWidth="1"/>
    <col min="13326" max="13326" width="14" style="5" customWidth="1"/>
    <col min="13327" max="13565" width="9" style="5"/>
    <col min="13566" max="13566" width="6.36328125" style="5" customWidth="1"/>
    <col min="13567" max="13567" width="29.90625" style="5" customWidth="1"/>
    <col min="13568" max="13568" width="32.90625" style="5" customWidth="1"/>
    <col min="13569" max="13569" width="13.90625" style="5" customWidth="1"/>
    <col min="13570" max="13570" width="32.6328125" style="5" customWidth="1"/>
    <col min="13571" max="13571" width="17.81640625" style="5" customWidth="1"/>
    <col min="13572" max="13572" width="8.453125" style="5" customWidth="1"/>
    <col min="13573" max="13573" width="11.36328125" style="5" customWidth="1"/>
    <col min="13574" max="13577" width="8.453125" style="5" customWidth="1"/>
    <col min="13578" max="13579" width="10.1796875" style="5" customWidth="1"/>
    <col min="13580" max="13580" width="15.6328125" style="5" customWidth="1"/>
    <col min="13581" max="13581" width="18.1796875" style="5" customWidth="1"/>
    <col min="13582" max="13582" width="14" style="5" customWidth="1"/>
    <col min="13583" max="13821" width="9" style="5"/>
    <col min="13822" max="13822" width="6.36328125" style="5" customWidth="1"/>
    <col min="13823" max="13823" width="29.90625" style="5" customWidth="1"/>
    <col min="13824" max="13824" width="32.90625" style="5" customWidth="1"/>
    <col min="13825" max="13825" width="13.90625" style="5" customWidth="1"/>
    <col min="13826" max="13826" width="32.6328125" style="5" customWidth="1"/>
    <col min="13827" max="13827" width="17.81640625" style="5" customWidth="1"/>
    <col min="13828" max="13828" width="8.453125" style="5" customWidth="1"/>
    <col min="13829" max="13829" width="11.36328125" style="5" customWidth="1"/>
    <col min="13830" max="13833" width="8.453125" style="5" customWidth="1"/>
    <col min="13834" max="13835" width="10.1796875" style="5" customWidth="1"/>
    <col min="13836" max="13836" width="15.6328125" style="5" customWidth="1"/>
    <col min="13837" max="13837" width="18.1796875" style="5" customWidth="1"/>
    <col min="13838" max="13838" width="14" style="5" customWidth="1"/>
    <col min="13839" max="14077" width="9" style="5"/>
    <col min="14078" max="14078" width="6.36328125" style="5" customWidth="1"/>
    <col min="14079" max="14079" width="29.90625" style="5" customWidth="1"/>
    <col min="14080" max="14080" width="32.90625" style="5" customWidth="1"/>
    <col min="14081" max="14081" width="13.90625" style="5" customWidth="1"/>
    <col min="14082" max="14082" width="32.6328125" style="5" customWidth="1"/>
    <col min="14083" max="14083" width="17.81640625" style="5" customWidth="1"/>
    <col min="14084" max="14084" width="8.453125" style="5" customWidth="1"/>
    <col min="14085" max="14085" width="11.36328125" style="5" customWidth="1"/>
    <col min="14086" max="14089" width="8.453125" style="5" customWidth="1"/>
    <col min="14090" max="14091" width="10.1796875" style="5" customWidth="1"/>
    <col min="14092" max="14092" width="15.6328125" style="5" customWidth="1"/>
    <col min="14093" max="14093" width="18.1796875" style="5" customWidth="1"/>
    <col min="14094" max="14094" width="14" style="5" customWidth="1"/>
    <col min="14095" max="14333" width="9" style="5"/>
    <col min="14334" max="14334" width="6.36328125" style="5" customWidth="1"/>
    <col min="14335" max="14335" width="29.90625" style="5" customWidth="1"/>
    <col min="14336" max="14336" width="32.90625" style="5" customWidth="1"/>
    <col min="14337" max="14337" width="13.90625" style="5" customWidth="1"/>
    <col min="14338" max="14338" width="32.6328125" style="5" customWidth="1"/>
    <col min="14339" max="14339" width="17.81640625" style="5" customWidth="1"/>
    <col min="14340" max="14340" width="8.453125" style="5" customWidth="1"/>
    <col min="14341" max="14341" width="11.36328125" style="5" customWidth="1"/>
    <col min="14342" max="14345" width="8.453125" style="5" customWidth="1"/>
    <col min="14346" max="14347" width="10.1796875" style="5" customWidth="1"/>
    <col min="14348" max="14348" width="15.6328125" style="5" customWidth="1"/>
    <col min="14349" max="14349" width="18.1796875" style="5" customWidth="1"/>
    <col min="14350" max="14350" width="14" style="5" customWidth="1"/>
    <col min="14351" max="14589" width="9" style="5"/>
    <col min="14590" max="14590" width="6.36328125" style="5" customWidth="1"/>
    <col min="14591" max="14591" width="29.90625" style="5" customWidth="1"/>
    <col min="14592" max="14592" width="32.90625" style="5" customWidth="1"/>
    <col min="14593" max="14593" width="13.90625" style="5" customWidth="1"/>
    <col min="14594" max="14594" width="32.6328125" style="5" customWidth="1"/>
    <col min="14595" max="14595" width="17.81640625" style="5" customWidth="1"/>
    <col min="14596" max="14596" width="8.453125" style="5" customWidth="1"/>
    <col min="14597" max="14597" width="11.36328125" style="5" customWidth="1"/>
    <col min="14598" max="14601" width="8.453125" style="5" customWidth="1"/>
    <col min="14602" max="14603" width="10.1796875" style="5" customWidth="1"/>
    <col min="14604" max="14604" width="15.6328125" style="5" customWidth="1"/>
    <col min="14605" max="14605" width="18.1796875" style="5" customWidth="1"/>
    <col min="14606" max="14606" width="14" style="5" customWidth="1"/>
    <col min="14607" max="14845" width="9" style="5"/>
    <col min="14846" max="14846" width="6.36328125" style="5" customWidth="1"/>
    <col min="14847" max="14847" width="29.90625" style="5" customWidth="1"/>
    <col min="14848" max="14848" width="32.90625" style="5" customWidth="1"/>
    <col min="14849" max="14849" width="13.90625" style="5" customWidth="1"/>
    <col min="14850" max="14850" width="32.6328125" style="5" customWidth="1"/>
    <col min="14851" max="14851" width="17.81640625" style="5" customWidth="1"/>
    <col min="14852" max="14852" width="8.453125" style="5" customWidth="1"/>
    <col min="14853" max="14853" width="11.36328125" style="5" customWidth="1"/>
    <col min="14854" max="14857" width="8.453125" style="5" customWidth="1"/>
    <col min="14858" max="14859" width="10.1796875" style="5" customWidth="1"/>
    <col min="14860" max="14860" width="15.6328125" style="5" customWidth="1"/>
    <col min="14861" max="14861" width="18.1796875" style="5" customWidth="1"/>
    <col min="14862" max="14862" width="14" style="5" customWidth="1"/>
    <col min="14863" max="15101" width="9" style="5"/>
    <col min="15102" max="15102" width="6.36328125" style="5" customWidth="1"/>
    <col min="15103" max="15103" width="29.90625" style="5" customWidth="1"/>
    <col min="15104" max="15104" width="32.90625" style="5" customWidth="1"/>
    <col min="15105" max="15105" width="13.90625" style="5" customWidth="1"/>
    <col min="15106" max="15106" width="32.6328125" style="5" customWidth="1"/>
    <col min="15107" max="15107" width="17.81640625" style="5" customWidth="1"/>
    <col min="15108" max="15108" width="8.453125" style="5" customWidth="1"/>
    <col min="15109" max="15109" width="11.36328125" style="5" customWidth="1"/>
    <col min="15110" max="15113" width="8.453125" style="5" customWidth="1"/>
    <col min="15114" max="15115" width="10.1796875" style="5" customWidth="1"/>
    <col min="15116" max="15116" width="15.6328125" style="5" customWidth="1"/>
    <col min="15117" max="15117" width="18.1796875" style="5" customWidth="1"/>
    <col min="15118" max="15118" width="14" style="5" customWidth="1"/>
    <col min="15119" max="15357" width="9" style="5"/>
    <col min="15358" max="15358" width="6.36328125" style="5" customWidth="1"/>
    <col min="15359" max="15359" width="29.90625" style="5" customWidth="1"/>
    <col min="15360" max="15360" width="32.90625" style="5" customWidth="1"/>
    <col min="15361" max="15361" width="13.90625" style="5" customWidth="1"/>
    <col min="15362" max="15362" width="32.6328125" style="5" customWidth="1"/>
    <col min="15363" max="15363" width="17.81640625" style="5" customWidth="1"/>
    <col min="15364" max="15364" width="8.453125" style="5" customWidth="1"/>
    <col min="15365" max="15365" width="11.36328125" style="5" customWidth="1"/>
    <col min="15366" max="15369" width="8.453125" style="5" customWidth="1"/>
    <col min="15370" max="15371" width="10.1796875" style="5" customWidth="1"/>
    <col min="15372" max="15372" width="15.6328125" style="5" customWidth="1"/>
    <col min="15373" max="15373" width="18.1796875" style="5" customWidth="1"/>
    <col min="15374" max="15374" width="14" style="5" customWidth="1"/>
    <col min="15375" max="15613" width="9" style="5"/>
    <col min="15614" max="15614" width="6.36328125" style="5" customWidth="1"/>
    <col min="15615" max="15615" width="29.90625" style="5" customWidth="1"/>
    <col min="15616" max="15616" width="32.90625" style="5" customWidth="1"/>
    <col min="15617" max="15617" width="13.90625" style="5" customWidth="1"/>
    <col min="15618" max="15618" width="32.6328125" style="5" customWidth="1"/>
    <col min="15619" max="15619" width="17.81640625" style="5" customWidth="1"/>
    <col min="15620" max="15620" width="8.453125" style="5" customWidth="1"/>
    <col min="15621" max="15621" width="11.36328125" style="5" customWidth="1"/>
    <col min="15622" max="15625" width="8.453125" style="5" customWidth="1"/>
    <col min="15626" max="15627" width="10.1796875" style="5" customWidth="1"/>
    <col min="15628" max="15628" width="15.6328125" style="5" customWidth="1"/>
    <col min="15629" max="15629" width="18.1796875" style="5" customWidth="1"/>
    <col min="15630" max="15630" width="14" style="5" customWidth="1"/>
    <col min="15631" max="15869" width="9" style="5"/>
    <col min="15870" max="15870" width="6.36328125" style="5" customWidth="1"/>
    <col min="15871" max="15871" width="29.90625" style="5" customWidth="1"/>
    <col min="15872" max="15872" width="32.90625" style="5" customWidth="1"/>
    <col min="15873" max="15873" width="13.90625" style="5" customWidth="1"/>
    <col min="15874" max="15874" width="32.6328125" style="5" customWidth="1"/>
    <col min="15875" max="15875" width="17.81640625" style="5" customWidth="1"/>
    <col min="15876" max="15876" width="8.453125" style="5" customWidth="1"/>
    <col min="15877" max="15877" width="11.36328125" style="5" customWidth="1"/>
    <col min="15878" max="15881" width="8.453125" style="5" customWidth="1"/>
    <col min="15882" max="15883" width="10.1796875" style="5" customWidth="1"/>
    <col min="15884" max="15884" width="15.6328125" style="5" customWidth="1"/>
    <col min="15885" max="15885" width="18.1796875" style="5" customWidth="1"/>
    <col min="15886" max="15886" width="14" style="5" customWidth="1"/>
    <col min="15887" max="16125" width="9" style="5"/>
    <col min="16126" max="16126" width="6.36328125" style="5" customWidth="1"/>
    <col min="16127" max="16127" width="29.90625" style="5" customWidth="1"/>
    <col min="16128" max="16128" width="32.90625" style="5" customWidth="1"/>
    <col min="16129" max="16129" width="13.90625" style="5" customWidth="1"/>
    <col min="16130" max="16130" width="32.6328125" style="5" customWidth="1"/>
    <col min="16131" max="16131" width="17.81640625" style="5" customWidth="1"/>
    <col min="16132" max="16132" width="8.453125" style="5" customWidth="1"/>
    <col min="16133" max="16133" width="11.36328125" style="5" customWidth="1"/>
    <col min="16134" max="16137" width="8.453125" style="5" customWidth="1"/>
    <col min="16138" max="16139" width="10.1796875" style="5" customWidth="1"/>
    <col min="16140" max="16140" width="15.6328125" style="5" customWidth="1"/>
    <col min="16141" max="16141" width="18.1796875" style="5" customWidth="1"/>
    <col min="16142" max="16142" width="14" style="5" customWidth="1"/>
    <col min="16143" max="16384" width="9" style="5"/>
  </cols>
  <sheetData>
    <row r="1" spans="1:14" ht="24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  <c r="N1" s="3" t="s">
        <v>1</v>
      </c>
    </row>
    <row r="2" spans="1:14" s="10" customFormat="1" ht="21" customHeight="1" x14ac:dyDescent="0.2">
      <c r="A2" s="6"/>
      <c r="B2" s="6"/>
      <c r="C2" s="7"/>
      <c r="D2" s="6"/>
      <c r="E2" s="6"/>
      <c r="F2" s="8" t="s">
        <v>2</v>
      </c>
      <c r="G2" s="8"/>
      <c r="H2" s="8"/>
      <c r="I2" s="8"/>
      <c r="J2" s="8"/>
      <c r="K2" s="8"/>
      <c r="L2" s="8"/>
      <c r="M2" s="8"/>
      <c r="N2" s="6">
        <f>SUM(N4:N137)</f>
        <v>877</v>
      </c>
    </row>
    <row r="3" spans="1:14" ht="32.15" customHeight="1" x14ac:dyDescent="0.2">
      <c r="A3" s="11" t="s">
        <v>3</v>
      </c>
      <c r="B3" s="12" t="s">
        <v>4</v>
      </c>
      <c r="C3" s="13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3" t="s">
        <v>15</v>
      </c>
      <c r="N3" s="13"/>
    </row>
    <row r="4" spans="1:14" ht="32.15" customHeight="1" x14ac:dyDescent="0.2">
      <c r="A4" s="9">
        <v>1</v>
      </c>
      <c r="B4" s="9" t="s">
        <v>16</v>
      </c>
      <c r="C4" s="14" t="s">
        <v>16</v>
      </c>
      <c r="D4" s="9" t="s">
        <v>17</v>
      </c>
      <c r="E4" s="9" t="s">
        <v>18</v>
      </c>
      <c r="F4" s="9" t="s">
        <v>19</v>
      </c>
      <c r="G4" s="15" t="s">
        <v>20</v>
      </c>
      <c r="H4" s="16"/>
      <c r="I4" s="9" t="s">
        <v>21</v>
      </c>
      <c r="J4" s="9" t="s">
        <v>22</v>
      </c>
      <c r="K4" s="9" t="s">
        <v>22</v>
      </c>
      <c r="L4" s="16"/>
      <c r="M4" s="17"/>
      <c r="N4" s="17">
        <v>20</v>
      </c>
    </row>
    <row r="5" spans="1:14" ht="32.15" customHeight="1" x14ac:dyDescent="0.2">
      <c r="A5" s="9">
        <v>2</v>
      </c>
      <c r="B5" s="18" t="s">
        <v>23</v>
      </c>
      <c r="C5" s="14" t="s">
        <v>23</v>
      </c>
      <c r="D5" s="9" t="s">
        <v>24</v>
      </c>
      <c r="E5" s="9" t="s">
        <v>25</v>
      </c>
      <c r="F5" s="9" t="s">
        <v>26</v>
      </c>
      <c r="G5" s="9" t="s">
        <v>27</v>
      </c>
      <c r="H5" s="9" t="s">
        <v>28</v>
      </c>
      <c r="I5" s="9" t="s">
        <v>21</v>
      </c>
      <c r="J5" s="9" t="s">
        <v>22</v>
      </c>
      <c r="K5" s="9" t="s">
        <v>21</v>
      </c>
      <c r="L5" s="16"/>
      <c r="M5" s="17"/>
      <c r="N5" s="17">
        <v>4</v>
      </c>
    </row>
    <row r="6" spans="1:14" ht="32.15" customHeight="1" x14ac:dyDescent="0.2">
      <c r="A6" s="9">
        <v>3</v>
      </c>
      <c r="B6" s="19"/>
      <c r="C6" s="14" t="s">
        <v>29</v>
      </c>
      <c r="D6" s="9" t="s">
        <v>24</v>
      </c>
      <c r="E6" s="9" t="s">
        <v>30</v>
      </c>
      <c r="F6" s="9" t="s">
        <v>31</v>
      </c>
      <c r="G6" s="9" t="s">
        <v>27</v>
      </c>
      <c r="H6" s="9" t="s">
        <v>28</v>
      </c>
      <c r="I6" s="9" t="s">
        <v>21</v>
      </c>
      <c r="J6" s="9" t="s">
        <v>22</v>
      </c>
      <c r="K6" s="9" t="s">
        <v>21</v>
      </c>
      <c r="L6" s="16"/>
      <c r="M6" s="17"/>
      <c r="N6" s="17">
        <v>7</v>
      </c>
    </row>
    <row r="7" spans="1:14" ht="32.15" customHeight="1" x14ac:dyDescent="0.2">
      <c r="A7" s="9">
        <v>4</v>
      </c>
      <c r="B7" s="19"/>
      <c r="C7" s="14" t="s">
        <v>32</v>
      </c>
      <c r="D7" s="9" t="s">
        <v>24</v>
      </c>
      <c r="E7" s="9" t="s">
        <v>33</v>
      </c>
      <c r="F7" s="9" t="s">
        <v>34</v>
      </c>
      <c r="G7" s="9" t="s">
        <v>35</v>
      </c>
      <c r="H7" s="9" t="s">
        <v>28</v>
      </c>
      <c r="I7" s="9" t="s">
        <v>21</v>
      </c>
      <c r="J7" s="9" t="s">
        <v>22</v>
      </c>
      <c r="K7" s="9" t="s">
        <v>21</v>
      </c>
      <c r="L7" s="16"/>
      <c r="M7" s="17"/>
      <c r="N7" s="17">
        <v>8</v>
      </c>
    </row>
    <row r="8" spans="1:14" ht="32.15" customHeight="1" x14ac:dyDescent="0.2">
      <c r="A8" s="9">
        <v>5</v>
      </c>
      <c r="B8" s="19"/>
      <c r="C8" s="14" t="s">
        <v>36</v>
      </c>
      <c r="D8" s="9" t="s">
        <v>37</v>
      </c>
      <c r="E8" s="9" t="s">
        <v>38</v>
      </c>
      <c r="F8" s="9" t="s">
        <v>39</v>
      </c>
      <c r="G8" s="9" t="s">
        <v>27</v>
      </c>
      <c r="H8" s="9" t="s">
        <v>28</v>
      </c>
      <c r="I8" s="9" t="s">
        <v>21</v>
      </c>
      <c r="J8" s="9" t="s">
        <v>22</v>
      </c>
      <c r="K8" s="9" t="s">
        <v>21</v>
      </c>
      <c r="L8" s="16"/>
      <c r="M8" s="17"/>
      <c r="N8" s="17">
        <v>4</v>
      </c>
    </row>
    <row r="9" spans="1:14" ht="32.15" customHeight="1" x14ac:dyDescent="0.2">
      <c r="A9" s="9">
        <v>6</v>
      </c>
      <c r="B9" s="19"/>
      <c r="C9" s="14" t="s">
        <v>40</v>
      </c>
      <c r="D9" s="9" t="s">
        <v>41</v>
      </c>
      <c r="E9" s="9" t="s">
        <v>42</v>
      </c>
      <c r="F9" s="9" t="s">
        <v>43</v>
      </c>
      <c r="G9" s="9" t="s">
        <v>27</v>
      </c>
      <c r="H9" s="9" t="s">
        <v>28</v>
      </c>
      <c r="I9" s="9" t="s">
        <v>21</v>
      </c>
      <c r="J9" s="9" t="s">
        <v>22</v>
      </c>
      <c r="K9" s="9" t="s">
        <v>21</v>
      </c>
      <c r="L9" s="16"/>
      <c r="M9" s="17"/>
      <c r="N9" s="17">
        <v>6</v>
      </c>
    </row>
    <row r="10" spans="1:14" ht="32.15" customHeight="1" x14ac:dyDescent="0.2">
      <c r="A10" s="9">
        <v>7</v>
      </c>
      <c r="B10" s="20"/>
      <c r="C10" s="14" t="s">
        <v>44</v>
      </c>
      <c r="D10" s="9" t="s">
        <v>41</v>
      </c>
      <c r="E10" s="9" t="s">
        <v>45</v>
      </c>
      <c r="F10" s="9" t="s">
        <v>39</v>
      </c>
      <c r="G10" s="9" t="s">
        <v>27</v>
      </c>
      <c r="H10" s="9" t="s">
        <v>28</v>
      </c>
      <c r="I10" s="9" t="s">
        <v>21</v>
      </c>
      <c r="J10" s="9" t="s">
        <v>22</v>
      </c>
      <c r="K10" s="9" t="s">
        <v>21</v>
      </c>
      <c r="L10" s="16"/>
      <c r="M10" s="17"/>
      <c r="N10" s="17">
        <v>6</v>
      </c>
    </row>
    <row r="11" spans="1:14" ht="32.15" customHeight="1" x14ac:dyDescent="0.2">
      <c r="A11" s="9">
        <v>8</v>
      </c>
      <c r="B11" s="21" t="s">
        <v>46</v>
      </c>
      <c r="C11" s="14" t="s">
        <v>47</v>
      </c>
      <c r="D11" s="9" t="s">
        <v>48</v>
      </c>
      <c r="E11" s="9" t="s">
        <v>49</v>
      </c>
      <c r="F11" s="9" t="s">
        <v>50</v>
      </c>
      <c r="G11" s="9" t="s">
        <v>27</v>
      </c>
      <c r="H11" s="9" t="s">
        <v>28</v>
      </c>
      <c r="I11" s="9" t="s">
        <v>21</v>
      </c>
      <c r="J11" s="9" t="s">
        <v>22</v>
      </c>
      <c r="K11" s="9" t="s">
        <v>21</v>
      </c>
      <c r="L11" s="16"/>
      <c r="M11" s="17"/>
      <c r="N11" s="17">
        <v>3</v>
      </c>
    </row>
    <row r="12" spans="1:14" ht="31.5" customHeight="1" x14ac:dyDescent="0.2">
      <c r="A12" s="9">
        <v>9</v>
      </c>
      <c r="B12" s="21"/>
      <c r="C12" s="14" t="s">
        <v>46</v>
      </c>
      <c r="D12" s="9" t="s">
        <v>51</v>
      </c>
      <c r="E12" s="9" t="s">
        <v>52</v>
      </c>
      <c r="F12" s="9" t="s">
        <v>53</v>
      </c>
      <c r="G12" s="9" t="s">
        <v>27</v>
      </c>
      <c r="H12" s="9" t="s">
        <v>28</v>
      </c>
      <c r="I12" s="9" t="s">
        <v>21</v>
      </c>
      <c r="J12" s="9" t="s">
        <v>22</v>
      </c>
      <c r="K12" s="9" t="s">
        <v>21</v>
      </c>
      <c r="L12" s="16"/>
      <c r="M12" s="17"/>
      <c r="N12" s="17">
        <v>5</v>
      </c>
    </row>
    <row r="13" spans="1:14" ht="32.15" customHeight="1" x14ac:dyDescent="0.2">
      <c r="A13" s="9">
        <v>10</v>
      </c>
      <c r="B13" s="18" t="s">
        <v>54</v>
      </c>
      <c r="C13" s="14" t="s">
        <v>54</v>
      </c>
      <c r="D13" s="9" t="s">
        <v>55</v>
      </c>
      <c r="E13" s="9" t="s">
        <v>56</v>
      </c>
      <c r="F13" s="9" t="s">
        <v>57</v>
      </c>
      <c r="G13" s="9" t="s">
        <v>27</v>
      </c>
      <c r="H13" s="9" t="s">
        <v>28</v>
      </c>
      <c r="I13" s="9" t="s">
        <v>21</v>
      </c>
      <c r="J13" s="9" t="s">
        <v>58</v>
      </c>
      <c r="K13" s="9" t="s">
        <v>22</v>
      </c>
      <c r="L13" s="9" t="s">
        <v>22</v>
      </c>
      <c r="M13" s="17"/>
      <c r="N13" s="17">
        <v>11</v>
      </c>
    </row>
    <row r="14" spans="1:14" ht="32.15" customHeight="1" x14ac:dyDescent="0.2">
      <c r="A14" s="9">
        <v>11</v>
      </c>
      <c r="B14" s="19"/>
      <c r="C14" s="14" t="s">
        <v>59</v>
      </c>
      <c r="D14" s="9" t="s">
        <v>24</v>
      </c>
      <c r="E14" s="9" t="s">
        <v>60</v>
      </c>
      <c r="F14" s="9" t="s">
        <v>61</v>
      </c>
      <c r="G14" s="9" t="s">
        <v>27</v>
      </c>
      <c r="H14" s="9" t="s">
        <v>28</v>
      </c>
      <c r="I14" s="9" t="s">
        <v>21</v>
      </c>
      <c r="J14" s="9" t="s">
        <v>22</v>
      </c>
      <c r="K14" s="9" t="s">
        <v>22</v>
      </c>
      <c r="L14" s="16"/>
      <c r="M14" s="17"/>
      <c r="N14" s="17">
        <v>7</v>
      </c>
    </row>
    <row r="15" spans="1:14" ht="32.15" customHeight="1" x14ac:dyDescent="0.2">
      <c r="A15" s="9">
        <v>12</v>
      </c>
      <c r="B15" s="19"/>
      <c r="C15" s="14" t="s">
        <v>62</v>
      </c>
      <c r="D15" s="9" t="s">
        <v>55</v>
      </c>
      <c r="E15" s="9" t="s">
        <v>63</v>
      </c>
      <c r="F15" s="9" t="s">
        <v>61</v>
      </c>
      <c r="G15" s="9" t="s">
        <v>27</v>
      </c>
      <c r="H15" s="9" t="s">
        <v>28</v>
      </c>
      <c r="I15" s="9" t="s">
        <v>21</v>
      </c>
      <c r="J15" s="9" t="s">
        <v>22</v>
      </c>
      <c r="K15" s="9" t="s">
        <v>22</v>
      </c>
      <c r="L15" s="16"/>
      <c r="M15" s="17"/>
      <c r="N15" s="17">
        <v>9</v>
      </c>
    </row>
    <row r="16" spans="1:14" ht="31.5" customHeight="1" x14ac:dyDescent="0.2">
      <c r="A16" s="9">
        <v>13</v>
      </c>
      <c r="B16" s="19"/>
      <c r="C16" s="14" t="s">
        <v>64</v>
      </c>
      <c r="D16" s="9" t="s">
        <v>65</v>
      </c>
      <c r="E16" s="9" t="s">
        <v>66</v>
      </c>
      <c r="F16" s="9" t="s">
        <v>61</v>
      </c>
      <c r="G16" s="9" t="s">
        <v>27</v>
      </c>
      <c r="H16" s="9" t="s">
        <v>28</v>
      </c>
      <c r="I16" s="9" t="s">
        <v>21</v>
      </c>
      <c r="J16" s="9" t="s">
        <v>22</v>
      </c>
      <c r="K16" s="9" t="s">
        <v>22</v>
      </c>
      <c r="L16" s="16"/>
      <c r="M16" s="17"/>
      <c r="N16" s="17">
        <v>4</v>
      </c>
    </row>
    <row r="17" spans="1:14" ht="31.5" customHeight="1" x14ac:dyDescent="0.2">
      <c r="A17" s="9">
        <v>14</v>
      </c>
      <c r="B17" s="19"/>
      <c r="C17" s="14" t="s">
        <v>67</v>
      </c>
      <c r="D17" s="9" t="s">
        <v>68</v>
      </c>
      <c r="E17" s="9" t="s">
        <v>69</v>
      </c>
      <c r="F17" s="9" t="s">
        <v>61</v>
      </c>
      <c r="G17" s="9" t="s">
        <v>27</v>
      </c>
      <c r="H17" s="9" t="s">
        <v>28</v>
      </c>
      <c r="I17" s="9" t="s">
        <v>21</v>
      </c>
      <c r="J17" s="9" t="s">
        <v>22</v>
      </c>
      <c r="K17" s="9" t="s">
        <v>22</v>
      </c>
      <c r="L17" s="16"/>
      <c r="M17" s="17"/>
      <c r="N17" s="17">
        <v>3</v>
      </c>
    </row>
    <row r="18" spans="1:14" ht="31.5" customHeight="1" x14ac:dyDescent="0.2">
      <c r="A18" s="9">
        <v>15</v>
      </c>
      <c r="B18" s="19"/>
      <c r="C18" s="14" t="s">
        <v>70</v>
      </c>
      <c r="D18" s="9" t="s">
        <v>71</v>
      </c>
      <c r="E18" s="9" t="s">
        <v>72</v>
      </c>
      <c r="F18" s="9" t="s">
        <v>61</v>
      </c>
      <c r="G18" s="9" t="s">
        <v>27</v>
      </c>
      <c r="H18" s="9" t="s">
        <v>28</v>
      </c>
      <c r="I18" s="9" t="s">
        <v>21</v>
      </c>
      <c r="J18" s="9" t="s">
        <v>22</v>
      </c>
      <c r="K18" s="9" t="s">
        <v>22</v>
      </c>
      <c r="L18" s="16"/>
      <c r="M18" s="17"/>
      <c r="N18" s="17">
        <v>5</v>
      </c>
    </row>
    <row r="19" spans="1:14" ht="31.5" customHeight="1" x14ac:dyDescent="0.2">
      <c r="A19" s="9">
        <v>16</v>
      </c>
      <c r="B19" s="20"/>
      <c r="C19" s="14" t="s">
        <v>73</v>
      </c>
      <c r="D19" s="9" t="s">
        <v>74</v>
      </c>
      <c r="E19" s="9" t="s">
        <v>75</v>
      </c>
      <c r="F19" s="9" t="s">
        <v>57</v>
      </c>
      <c r="G19" s="9" t="s">
        <v>27</v>
      </c>
      <c r="H19" s="9" t="s">
        <v>28</v>
      </c>
      <c r="I19" s="9" t="s">
        <v>21</v>
      </c>
      <c r="J19" s="9" t="s">
        <v>22</v>
      </c>
      <c r="K19" s="9" t="s">
        <v>22</v>
      </c>
      <c r="L19" s="16"/>
      <c r="M19" s="17"/>
      <c r="N19" s="17">
        <v>5</v>
      </c>
    </row>
    <row r="20" spans="1:14" ht="32.15" customHeight="1" x14ac:dyDescent="0.2">
      <c r="A20" s="9">
        <v>17</v>
      </c>
      <c r="B20" s="22" t="s">
        <v>76</v>
      </c>
      <c r="C20" s="14" t="s">
        <v>76</v>
      </c>
      <c r="D20" s="9" t="s">
        <v>77</v>
      </c>
      <c r="E20" s="9" t="s">
        <v>78</v>
      </c>
      <c r="F20" s="9" t="s">
        <v>79</v>
      </c>
      <c r="G20" s="9" t="s">
        <v>27</v>
      </c>
      <c r="H20" s="9" t="s">
        <v>28</v>
      </c>
      <c r="I20" s="9" t="s">
        <v>21</v>
      </c>
      <c r="J20" s="9" t="s">
        <v>22</v>
      </c>
      <c r="K20" s="9" t="s">
        <v>22</v>
      </c>
      <c r="L20" s="16"/>
      <c r="M20" s="17"/>
      <c r="N20" s="17">
        <v>20</v>
      </c>
    </row>
    <row r="21" spans="1:14" ht="32.15" customHeight="1" x14ac:dyDescent="0.2">
      <c r="A21" s="9">
        <v>18</v>
      </c>
      <c r="B21" s="21" t="s">
        <v>80</v>
      </c>
      <c r="C21" s="14" t="s">
        <v>81</v>
      </c>
      <c r="D21" s="9" t="s">
        <v>82</v>
      </c>
      <c r="E21" s="9" t="s">
        <v>83</v>
      </c>
      <c r="F21" s="9" t="s">
        <v>84</v>
      </c>
      <c r="G21" s="9" t="s">
        <v>27</v>
      </c>
      <c r="H21" s="9" t="s">
        <v>28</v>
      </c>
      <c r="I21" s="9" t="s">
        <v>21</v>
      </c>
      <c r="J21" s="9" t="s">
        <v>22</v>
      </c>
      <c r="K21" s="9" t="s">
        <v>21</v>
      </c>
      <c r="L21" s="16"/>
      <c r="M21" s="17"/>
      <c r="N21" s="17">
        <v>4</v>
      </c>
    </row>
    <row r="22" spans="1:14" ht="32.15" customHeight="1" x14ac:dyDescent="0.2">
      <c r="A22" s="9">
        <v>19</v>
      </c>
      <c r="B22" s="21"/>
      <c r="C22" s="14" t="s">
        <v>85</v>
      </c>
      <c r="D22" s="9" t="s">
        <v>86</v>
      </c>
      <c r="E22" s="9" t="s">
        <v>87</v>
      </c>
      <c r="F22" s="9" t="s">
        <v>88</v>
      </c>
      <c r="G22" s="9" t="s">
        <v>27</v>
      </c>
      <c r="H22" s="9" t="s">
        <v>28</v>
      </c>
      <c r="I22" s="9" t="s">
        <v>21</v>
      </c>
      <c r="J22" s="9" t="s">
        <v>22</v>
      </c>
      <c r="K22" s="9" t="s">
        <v>21</v>
      </c>
      <c r="L22" s="16"/>
      <c r="M22" s="17"/>
      <c r="N22" s="17">
        <v>4</v>
      </c>
    </row>
    <row r="23" spans="1:14" ht="32.15" customHeight="1" x14ac:dyDescent="0.2">
      <c r="A23" s="9">
        <v>20</v>
      </c>
      <c r="B23" s="21" t="s">
        <v>89</v>
      </c>
      <c r="C23" s="14" t="s">
        <v>90</v>
      </c>
      <c r="D23" s="9" t="s">
        <v>91</v>
      </c>
      <c r="E23" s="9" t="s">
        <v>92</v>
      </c>
      <c r="F23" s="9" t="s">
        <v>93</v>
      </c>
      <c r="G23" s="9" t="s">
        <v>27</v>
      </c>
      <c r="H23" s="9" t="s">
        <v>28</v>
      </c>
      <c r="I23" s="9" t="s">
        <v>21</v>
      </c>
      <c r="J23" s="9" t="s">
        <v>22</v>
      </c>
      <c r="K23" s="9" t="s">
        <v>21</v>
      </c>
      <c r="L23" s="16"/>
      <c r="M23" s="17"/>
      <c r="N23" s="17">
        <v>10</v>
      </c>
    </row>
    <row r="24" spans="1:14" ht="32.15" customHeight="1" x14ac:dyDescent="0.2">
      <c r="A24" s="9">
        <v>21</v>
      </c>
      <c r="B24" s="21"/>
      <c r="C24" s="14" t="s">
        <v>94</v>
      </c>
      <c r="D24" s="9" t="s">
        <v>91</v>
      </c>
      <c r="E24" s="9" t="s">
        <v>95</v>
      </c>
      <c r="F24" s="9" t="s">
        <v>96</v>
      </c>
      <c r="G24" s="9" t="s">
        <v>27</v>
      </c>
      <c r="H24" s="9" t="s">
        <v>28</v>
      </c>
      <c r="I24" s="9" t="s">
        <v>21</v>
      </c>
      <c r="J24" s="9" t="s">
        <v>22</v>
      </c>
      <c r="K24" s="9" t="s">
        <v>21</v>
      </c>
      <c r="L24" s="16"/>
      <c r="M24" s="17"/>
      <c r="N24" s="17">
        <v>10</v>
      </c>
    </row>
    <row r="25" spans="1:14" ht="32.15" customHeight="1" x14ac:dyDescent="0.2">
      <c r="A25" s="9">
        <v>22</v>
      </c>
      <c r="B25" s="21"/>
      <c r="C25" s="14" t="s">
        <v>97</v>
      </c>
      <c r="D25" s="9" t="s">
        <v>98</v>
      </c>
      <c r="E25" s="9" t="s">
        <v>99</v>
      </c>
      <c r="F25" s="9" t="s">
        <v>100</v>
      </c>
      <c r="G25" s="9" t="s">
        <v>27</v>
      </c>
      <c r="H25" s="9" t="s">
        <v>28</v>
      </c>
      <c r="I25" s="9" t="s">
        <v>21</v>
      </c>
      <c r="J25" s="9" t="s">
        <v>22</v>
      </c>
      <c r="K25" s="9" t="s">
        <v>21</v>
      </c>
      <c r="L25" s="16"/>
      <c r="M25" s="17"/>
      <c r="N25" s="17">
        <v>4</v>
      </c>
    </row>
    <row r="26" spans="1:14" ht="32.15" customHeight="1" x14ac:dyDescent="0.2">
      <c r="A26" s="9">
        <v>23</v>
      </c>
      <c r="B26" s="21"/>
      <c r="C26" s="14" t="s">
        <v>101</v>
      </c>
      <c r="D26" s="9" t="s">
        <v>91</v>
      </c>
      <c r="E26" s="9" t="s">
        <v>102</v>
      </c>
      <c r="F26" s="9" t="s">
        <v>103</v>
      </c>
      <c r="G26" s="9" t="s">
        <v>27</v>
      </c>
      <c r="H26" s="9" t="s">
        <v>28</v>
      </c>
      <c r="I26" s="9" t="s">
        <v>21</v>
      </c>
      <c r="J26" s="9" t="s">
        <v>22</v>
      </c>
      <c r="K26" s="9" t="s">
        <v>21</v>
      </c>
      <c r="L26" s="16"/>
      <c r="M26" s="17"/>
      <c r="N26" s="17">
        <v>10</v>
      </c>
    </row>
    <row r="27" spans="1:14" ht="32.15" customHeight="1" x14ac:dyDescent="0.2">
      <c r="A27" s="9">
        <v>24</v>
      </c>
      <c r="B27" s="21"/>
      <c r="C27" s="14" t="s">
        <v>104</v>
      </c>
      <c r="D27" s="9" t="s">
        <v>91</v>
      </c>
      <c r="E27" s="9" t="s">
        <v>105</v>
      </c>
      <c r="F27" s="9" t="s">
        <v>106</v>
      </c>
      <c r="G27" s="9" t="s">
        <v>27</v>
      </c>
      <c r="H27" s="9" t="s">
        <v>28</v>
      </c>
      <c r="I27" s="9" t="s">
        <v>21</v>
      </c>
      <c r="J27" s="9" t="s">
        <v>22</v>
      </c>
      <c r="K27" s="9" t="s">
        <v>21</v>
      </c>
      <c r="L27" s="16"/>
      <c r="M27" s="17"/>
      <c r="N27" s="17">
        <v>10</v>
      </c>
    </row>
    <row r="28" spans="1:14" ht="32.15" customHeight="1" x14ac:dyDescent="0.2">
      <c r="A28" s="9">
        <v>25</v>
      </c>
      <c r="B28" s="21"/>
      <c r="C28" s="14" t="s">
        <v>107</v>
      </c>
      <c r="D28" s="9" t="s">
        <v>91</v>
      </c>
      <c r="E28" s="9" t="s">
        <v>108</v>
      </c>
      <c r="F28" s="9" t="s">
        <v>109</v>
      </c>
      <c r="G28" s="9" t="s">
        <v>27</v>
      </c>
      <c r="H28" s="9" t="s">
        <v>28</v>
      </c>
      <c r="I28" s="9" t="s">
        <v>21</v>
      </c>
      <c r="J28" s="9" t="s">
        <v>22</v>
      </c>
      <c r="K28" s="9" t="s">
        <v>21</v>
      </c>
      <c r="L28" s="16"/>
      <c r="M28" s="17"/>
      <c r="N28" s="17">
        <v>8</v>
      </c>
    </row>
    <row r="29" spans="1:14" ht="31.5" customHeight="1" x14ac:dyDescent="0.2">
      <c r="A29" s="9">
        <v>26</v>
      </c>
      <c r="B29" s="9" t="s">
        <v>110</v>
      </c>
      <c r="C29" s="14" t="s">
        <v>110</v>
      </c>
      <c r="D29" s="9" t="s">
        <v>111</v>
      </c>
      <c r="E29" s="9" t="s">
        <v>112</v>
      </c>
      <c r="F29" s="9" t="s">
        <v>113</v>
      </c>
      <c r="G29" s="9" t="s">
        <v>27</v>
      </c>
      <c r="H29" s="9" t="s">
        <v>28</v>
      </c>
      <c r="I29" s="9" t="s">
        <v>21</v>
      </c>
      <c r="J29" s="9" t="s">
        <v>22</v>
      </c>
      <c r="K29" s="9" t="s">
        <v>21</v>
      </c>
      <c r="L29" s="16"/>
      <c r="M29" s="17"/>
      <c r="N29" s="17">
        <v>4</v>
      </c>
    </row>
    <row r="30" spans="1:14" ht="32.15" customHeight="1" x14ac:dyDescent="0.2">
      <c r="A30" s="9">
        <v>27</v>
      </c>
      <c r="B30" s="23" t="s">
        <v>114</v>
      </c>
      <c r="C30" s="14" t="s">
        <v>115</v>
      </c>
      <c r="D30" s="9" t="s">
        <v>116</v>
      </c>
      <c r="E30" s="9" t="s">
        <v>117</v>
      </c>
      <c r="F30" s="9" t="s">
        <v>118</v>
      </c>
      <c r="G30" s="9" t="s">
        <v>27</v>
      </c>
      <c r="H30" s="9" t="s">
        <v>28</v>
      </c>
      <c r="I30" s="9" t="s">
        <v>21</v>
      </c>
      <c r="J30" s="9" t="s">
        <v>22</v>
      </c>
      <c r="K30" s="9" t="s">
        <v>22</v>
      </c>
      <c r="L30" s="16"/>
      <c r="M30" s="17"/>
      <c r="N30" s="17">
        <v>7</v>
      </c>
    </row>
    <row r="31" spans="1:14" ht="32.15" customHeight="1" x14ac:dyDescent="0.2">
      <c r="A31" s="9">
        <v>28</v>
      </c>
      <c r="B31" s="23"/>
      <c r="C31" s="14" t="s">
        <v>119</v>
      </c>
      <c r="D31" s="9" t="s">
        <v>120</v>
      </c>
      <c r="E31" s="9" t="s">
        <v>121</v>
      </c>
      <c r="F31" s="9" t="s">
        <v>118</v>
      </c>
      <c r="G31" s="9" t="s">
        <v>27</v>
      </c>
      <c r="H31" s="9" t="s">
        <v>28</v>
      </c>
      <c r="I31" s="9" t="s">
        <v>21</v>
      </c>
      <c r="J31" s="9" t="s">
        <v>22</v>
      </c>
      <c r="K31" s="9" t="s">
        <v>22</v>
      </c>
      <c r="L31" s="16"/>
      <c r="M31" s="17"/>
      <c r="N31" s="17">
        <v>6</v>
      </c>
    </row>
    <row r="32" spans="1:14" ht="31.5" customHeight="1" x14ac:dyDescent="0.2">
      <c r="A32" s="9">
        <v>29</v>
      </c>
      <c r="B32" s="9" t="s">
        <v>122</v>
      </c>
      <c r="C32" s="14" t="s">
        <v>122</v>
      </c>
      <c r="D32" s="9" t="s">
        <v>123</v>
      </c>
      <c r="E32" s="9" t="s">
        <v>124</v>
      </c>
      <c r="F32" s="9" t="s">
        <v>125</v>
      </c>
      <c r="G32" s="9" t="s">
        <v>27</v>
      </c>
      <c r="H32" s="9" t="s">
        <v>28</v>
      </c>
      <c r="I32" s="9" t="s">
        <v>22</v>
      </c>
      <c r="J32" s="9" t="s">
        <v>21</v>
      </c>
      <c r="K32" s="9" t="s">
        <v>21</v>
      </c>
      <c r="L32" s="16"/>
      <c r="M32" s="17"/>
      <c r="N32" s="17">
        <v>8</v>
      </c>
    </row>
    <row r="33" spans="1:14" ht="32.15" customHeight="1" x14ac:dyDescent="0.2">
      <c r="A33" s="9">
        <v>30</v>
      </c>
      <c r="B33" s="21" t="s">
        <v>126</v>
      </c>
      <c r="C33" s="14" t="s">
        <v>126</v>
      </c>
      <c r="D33" s="9" t="s">
        <v>127</v>
      </c>
      <c r="E33" s="9" t="s">
        <v>128</v>
      </c>
      <c r="F33" s="9" t="s">
        <v>129</v>
      </c>
      <c r="G33" s="9" t="s">
        <v>27</v>
      </c>
      <c r="H33" s="9" t="s">
        <v>28</v>
      </c>
      <c r="I33" s="9" t="s">
        <v>21</v>
      </c>
      <c r="J33" s="9" t="s">
        <v>21</v>
      </c>
      <c r="K33" s="9" t="s">
        <v>22</v>
      </c>
      <c r="L33" s="16"/>
      <c r="M33" s="17"/>
      <c r="N33" s="17">
        <v>4</v>
      </c>
    </row>
    <row r="34" spans="1:14" ht="32.15" customHeight="1" x14ac:dyDescent="0.2">
      <c r="A34" s="9">
        <v>31</v>
      </c>
      <c r="B34" s="21"/>
      <c r="C34" s="14" t="s">
        <v>130</v>
      </c>
      <c r="D34" s="9" t="s">
        <v>77</v>
      </c>
      <c r="E34" s="9" t="s">
        <v>131</v>
      </c>
      <c r="F34" s="9" t="s">
        <v>129</v>
      </c>
      <c r="G34" s="9" t="s">
        <v>27</v>
      </c>
      <c r="H34" s="9" t="s">
        <v>28</v>
      </c>
      <c r="I34" s="9" t="s">
        <v>21</v>
      </c>
      <c r="J34" s="9" t="s">
        <v>21</v>
      </c>
      <c r="K34" s="9" t="s">
        <v>22</v>
      </c>
      <c r="L34" s="16"/>
      <c r="M34" s="17"/>
      <c r="N34" s="17">
        <v>10</v>
      </c>
    </row>
    <row r="35" spans="1:14" ht="31.5" customHeight="1" x14ac:dyDescent="0.2">
      <c r="A35" s="9">
        <v>32</v>
      </c>
      <c r="B35" s="21"/>
      <c r="C35" s="14" t="s">
        <v>132</v>
      </c>
      <c r="D35" s="9" t="s">
        <v>77</v>
      </c>
      <c r="E35" s="9" t="s">
        <v>133</v>
      </c>
      <c r="F35" s="9" t="s">
        <v>129</v>
      </c>
      <c r="G35" s="9" t="s">
        <v>27</v>
      </c>
      <c r="H35" s="9" t="s">
        <v>28</v>
      </c>
      <c r="I35" s="9" t="s">
        <v>21</v>
      </c>
      <c r="J35" s="9" t="s">
        <v>21</v>
      </c>
      <c r="K35" s="9" t="s">
        <v>22</v>
      </c>
      <c r="L35" s="16"/>
      <c r="M35" s="17"/>
      <c r="N35" s="17">
        <v>6</v>
      </c>
    </row>
    <row r="36" spans="1:14" ht="32.15" customHeight="1" x14ac:dyDescent="0.2">
      <c r="A36" s="9">
        <v>33</v>
      </c>
      <c r="B36" s="24" t="s">
        <v>134</v>
      </c>
      <c r="C36" s="14" t="s">
        <v>134</v>
      </c>
      <c r="D36" s="9" t="s">
        <v>135</v>
      </c>
      <c r="E36" s="9" t="s">
        <v>136</v>
      </c>
      <c r="F36" s="9" t="s">
        <v>19</v>
      </c>
      <c r="G36" s="9" t="s">
        <v>27</v>
      </c>
      <c r="H36" s="9" t="s">
        <v>28</v>
      </c>
      <c r="I36" s="9" t="s">
        <v>21</v>
      </c>
      <c r="J36" s="9" t="s">
        <v>21</v>
      </c>
      <c r="K36" s="9" t="s">
        <v>22</v>
      </c>
      <c r="L36" s="16"/>
      <c r="M36" s="17"/>
      <c r="N36" s="17">
        <v>6</v>
      </c>
    </row>
    <row r="37" spans="1:14" ht="32.15" customHeight="1" x14ac:dyDescent="0.2">
      <c r="A37" s="9">
        <v>34</v>
      </c>
      <c r="B37" s="25"/>
      <c r="C37" s="14" t="s">
        <v>137</v>
      </c>
      <c r="D37" s="9" t="s">
        <v>138</v>
      </c>
      <c r="E37" s="9" t="s">
        <v>139</v>
      </c>
      <c r="F37" s="9" t="s">
        <v>140</v>
      </c>
      <c r="G37" s="9" t="s">
        <v>27</v>
      </c>
      <c r="H37" s="9" t="s">
        <v>28</v>
      </c>
      <c r="I37" s="9" t="s">
        <v>21</v>
      </c>
      <c r="J37" s="9" t="s">
        <v>21</v>
      </c>
      <c r="K37" s="9" t="s">
        <v>22</v>
      </c>
      <c r="L37" s="16"/>
      <c r="M37" s="17"/>
      <c r="N37" s="17">
        <v>3</v>
      </c>
    </row>
    <row r="38" spans="1:14" ht="32.15" customHeight="1" x14ac:dyDescent="0.2">
      <c r="A38" s="9">
        <v>35</v>
      </c>
      <c r="B38" s="26"/>
      <c r="C38" s="14" t="s">
        <v>141</v>
      </c>
      <c r="D38" s="9" t="s">
        <v>142</v>
      </c>
      <c r="E38" s="9" t="s">
        <v>143</v>
      </c>
      <c r="F38" s="9" t="s">
        <v>140</v>
      </c>
      <c r="G38" s="9" t="s">
        <v>27</v>
      </c>
      <c r="H38" s="9" t="s">
        <v>28</v>
      </c>
      <c r="I38" s="9" t="s">
        <v>21</v>
      </c>
      <c r="J38" s="9" t="s">
        <v>21</v>
      </c>
      <c r="K38" s="9" t="s">
        <v>22</v>
      </c>
      <c r="L38" s="16"/>
      <c r="M38" s="17"/>
      <c r="N38" s="17">
        <v>4</v>
      </c>
    </row>
    <row r="39" spans="1:14" ht="32.15" customHeight="1" x14ac:dyDescent="0.2">
      <c r="A39" s="9">
        <v>36</v>
      </c>
      <c r="B39" s="21" t="s">
        <v>144</v>
      </c>
      <c r="C39" s="14" t="s">
        <v>145</v>
      </c>
      <c r="D39" s="9" t="s">
        <v>146</v>
      </c>
      <c r="E39" s="9" t="s">
        <v>147</v>
      </c>
      <c r="F39" s="9" t="s">
        <v>148</v>
      </c>
      <c r="G39" s="9" t="s">
        <v>27</v>
      </c>
      <c r="H39" s="9" t="s">
        <v>28</v>
      </c>
      <c r="I39" s="9" t="s">
        <v>21</v>
      </c>
      <c r="J39" s="9" t="s">
        <v>22</v>
      </c>
      <c r="K39" s="9" t="s">
        <v>22</v>
      </c>
      <c r="L39" s="16"/>
      <c r="M39" s="17"/>
      <c r="N39" s="17">
        <v>6</v>
      </c>
    </row>
    <row r="40" spans="1:14" ht="32.15" customHeight="1" x14ac:dyDescent="0.2">
      <c r="A40" s="9">
        <v>37</v>
      </c>
      <c r="B40" s="21"/>
      <c r="C40" s="14" t="s">
        <v>149</v>
      </c>
      <c r="D40" s="9" t="s">
        <v>146</v>
      </c>
      <c r="E40" s="9" t="s">
        <v>147</v>
      </c>
      <c r="F40" s="9" t="s">
        <v>148</v>
      </c>
      <c r="G40" s="9" t="s">
        <v>27</v>
      </c>
      <c r="H40" s="9" t="s">
        <v>28</v>
      </c>
      <c r="I40" s="9" t="s">
        <v>21</v>
      </c>
      <c r="J40" s="9" t="s">
        <v>22</v>
      </c>
      <c r="K40" s="9" t="s">
        <v>22</v>
      </c>
      <c r="L40" s="16"/>
      <c r="M40" s="17"/>
      <c r="N40" s="17">
        <v>6</v>
      </c>
    </row>
    <row r="41" spans="1:14" ht="32.15" customHeight="1" x14ac:dyDescent="0.2">
      <c r="A41" s="9">
        <v>38</v>
      </c>
      <c r="B41" s="21"/>
      <c r="C41" s="14" t="s">
        <v>150</v>
      </c>
      <c r="D41" s="9" t="s">
        <v>146</v>
      </c>
      <c r="E41" s="9" t="s">
        <v>147</v>
      </c>
      <c r="F41" s="9" t="s">
        <v>148</v>
      </c>
      <c r="G41" s="9" t="s">
        <v>27</v>
      </c>
      <c r="H41" s="9" t="s">
        <v>28</v>
      </c>
      <c r="I41" s="9" t="s">
        <v>21</v>
      </c>
      <c r="J41" s="9" t="s">
        <v>22</v>
      </c>
      <c r="K41" s="9" t="s">
        <v>22</v>
      </c>
      <c r="L41" s="16"/>
      <c r="M41" s="17"/>
      <c r="N41" s="17">
        <v>6</v>
      </c>
    </row>
    <row r="42" spans="1:14" ht="32.15" customHeight="1" x14ac:dyDescent="0.2">
      <c r="A42" s="9">
        <v>39</v>
      </c>
      <c r="B42" s="21"/>
      <c r="C42" s="14" t="s">
        <v>151</v>
      </c>
      <c r="D42" s="9" t="s">
        <v>146</v>
      </c>
      <c r="E42" s="9" t="s">
        <v>147</v>
      </c>
      <c r="F42" s="9" t="s">
        <v>148</v>
      </c>
      <c r="G42" s="9" t="s">
        <v>27</v>
      </c>
      <c r="H42" s="9" t="s">
        <v>28</v>
      </c>
      <c r="I42" s="9" t="s">
        <v>21</v>
      </c>
      <c r="J42" s="9" t="s">
        <v>22</v>
      </c>
      <c r="K42" s="9" t="s">
        <v>22</v>
      </c>
      <c r="L42" s="16"/>
      <c r="M42" s="17"/>
      <c r="N42" s="17">
        <v>6</v>
      </c>
    </row>
    <row r="43" spans="1:14" ht="32.15" customHeight="1" x14ac:dyDescent="0.2">
      <c r="A43" s="9">
        <v>40</v>
      </c>
      <c r="B43" s="21"/>
      <c r="C43" s="14" t="s">
        <v>152</v>
      </c>
      <c r="D43" s="9" t="s">
        <v>146</v>
      </c>
      <c r="E43" s="9" t="s">
        <v>147</v>
      </c>
      <c r="F43" s="9" t="s">
        <v>148</v>
      </c>
      <c r="G43" s="9" t="s">
        <v>27</v>
      </c>
      <c r="H43" s="9" t="s">
        <v>28</v>
      </c>
      <c r="I43" s="9" t="s">
        <v>21</v>
      </c>
      <c r="J43" s="9" t="s">
        <v>22</v>
      </c>
      <c r="K43" s="9" t="s">
        <v>22</v>
      </c>
      <c r="L43" s="16"/>
      <c r="M43" s="17"/>
      <c r="N43" s="17">
        <v>6</v>
      </c>
    </row>
    <row r="44" spans="1:14" ht="32.15" customHeight="1" x14ac:dyDescent="0.2">
      <c r="A44" s="9">
        <v>41</v>
      </c>
      <c r="B44" s="21" t="s">
        <v>153</v>
      </c>
      <c r="C44" s="4" t="s">
        <v>153</v>
      </c>
      <c r="D44" s="4" t="s">
        <v>154</v>
      </c>
      <c r="E44" s="4" t="s">
        <v>155</v>
      </c>
      <c r="F44" s="4" t="s">
        <v>156</v>
      </c>
      <c r="G44" s="9" t="s">
        <v>27</v>
      </c>
      <c r="H44" s="9" t="s">
        <v>28</v>
      </c>
      <c r="I44" s="9" t="s">
        <v>22</v>
      </c>
      <c r="J44" s="9" t="s">
        <v>22</v>
      </c>
      <c r="K44" s="9" t="s">
        <v>21</v>
      </c>
      <c r="L44" s="16"/>
      <c r="M44" s="17"/>
      <c r="N44" s="17">
        <v>5</v>
      </c>
    </row>
    <row r="45" spans="1:14" ht="32.15" customHeight="1" x14ac:dyDescent="0.2">
      <c r="A45" s="9">
        <v>42</v>
      </c>
      <c r="B45" s="21"/>
      <c r="C45" s="4" t="s">
        <v>157</v>
      </c>
      <c r="D45" s="4" t="s">
        <v>154</v>
      </c>
      <c r="E45" s="4" t="s">
        <v>158</v>
      </c>
      <c r="F45" s="4" t="s">
        <v>159</v>
      </c>
      <c r="G45" s="9" t="s">
        <v>35</v>
      </c>
      <c r="H45" s="9" t="s">
        <v>28</v>
      </c>
      <c r="I45" s="9" t="s">
        <v>21</v>
      </c>
      <c r="J45" s="9" t="s">
        <v>22</v>
      </c>
      <c r="K45" s="9" t="s">
        <v>21</v>
      </c>
      <c r="L45" s="16"/>
      <c r="M45" s="17"/>
      <c r="N45" s="17">
        <v>4</v>
      </c>
    </row>
    <row r="46" spans="1:14" ht="32.15" customHeight="1" x14ac:dyDescent="0.2">
      <c r="A46" s="9">
        <v>43</v>
      </c>
      <c r="B46" s="21" t="s">
        <v>160</v>
      </c>
      <c r="C46" s="4" t="s">
        <v>161</v>
      </c>
      <c r="D46" s="4" t="s">
        <v>162</v>
      </c>
      <c r="E46" s="4" t="s">
        <v>163</v>
      </c>
      <c r="F46" s="4" t="s">
        <v>164</v>
      </c>
      <c r="G46" s="4" t="s">
        <v>35</v>
      </c>
      <c r="H46" s="9" t="s">
        <v>28</v>
      </c>
      <c r="I46" s="9" t="s">
        <v>22</v>
      </c>
      <c r="J46" s="9" t="s">
        <v>22</v>
      </c>
      <c r="K46" s="9" t="s">
        <v>22</v>
      </c>
      <c r="L46" s="16"/>
      <c r="M46" s="17"/>
      <c r="N46" s="17">
        <v>10</v>
      </c>
    </row>
    <row r="47" spans="1:14" ht="32.15" customHeight="1" x14ac:dyDescent="0.2">
      <c r="A47" s="9">
        <v>44</v>
      </c>
      <c r="B47" s="21"/>
      <c r="C47" s="4" t="s">
        <v>161</v>
      </c>
      <c r="D47" s="4" t="s">
        <v>162</v>
      </c>
      <c r="E47" s="4" t="s">
        <v>165</v>
      </c>
      <c r="F47" s="4" t="s">
        <v>164</v>
      </c>
      <c r="G47" s="4" t="s">
        <v>35</v>
      </c>
      <c r="H47" s="9" t="s">
        <v>28</v>
      </c>
      <c r="I47" s="9" t="s">
        <v>22</v>
      </c>
      <c r="J47" s="9" t="s">
        <v>22</v>
      </c>
      <c r="K47" s="9" t="s">
        <v>22</v>
      </c>
      <c r="L47" s="16"/>
      <c r="M47" s="17"/>
      <c r="N47" s="17">
        <v>10</v>
      </c>
    </row>
    <row r="48" spans="1:14" ht="32.15" customHeight="1" x14ac:dyDescent="0.2">
      <c r="A48" s="9">
        <v>45</v>
      </c>
      <c r="B48" s="21"/>
      <c r="C48" s="4" t="s">
        <v>161</v>
      </c>
      <c r="D48" s="4" t="s">
        <v>162</v>
      </c>
      <c r="E48" s="4" t="s">
        <v>166</v>
      </c>
      <c r="F48" s="4" t="s">
        <v>164</v>
      </c>
      <c r="G48" s="4" t="s">
        <v>35</v>
      </c>
      <c r="H48" s="9" t="s">
        <v>28</v>
      </c>
      <c r="I48" s="9" t="s">
        <v>22</v>
      </c>
      <c r="J48" s="9" t="s">
        <v>22</v>
      </c>
      <c r="K48" s="9" t="s">
        <v>22</v>
      </c>
      <c r="L48" s="16"/>
      <c r="M48" s="17"/>
      <c r="N48" s="17">
        <v>10</v>
      </c>
    </row>
    <row r="49" spans="1:14" ht="32.15" customHeight="1" x14ac:dyDescent="0.2">
      <c r="A49" s="9">
        <v>46</v>
      </c>
      <c r="B49" s="21"/>
      <c r="C49" s="4" t="s">
        <v>161</v>
      </c>
      <c r="D49" s="4" t="s">
        <v>167</v>
      </c>
      <c r="E49" s="4" t="s">
        <v>168</v>
      </c>
      <c r="F49" s="4" t="s">
        <v>169</v>
      </c>
      <c r="G49" s="4" t="s">
        <v>35</v>
      </c>
      <c r="H49" s="9" t="s">
        <v>28</v>
      </c>
      <c r="I49" s="9" t="s">
        <v>22</v>
      </c>
      <c r="J49" s="9" t="s">
        <v>22</v>
      </c>
      <c r="K49" s="9" t="s">
        <v>22</v>
      </c>
      <c r="L49" s="16"/>
      <c r="M49" s="17"/>
      <c r="N49" s="17">
        <v>9</v>
      </c>
    </row>
    <row r="50" spans="1:14" ht="32.15" customHeight="1" x14ac:dyDescent="0.2">
      <c r="A50" s="9">
        <v>47</v>
      </c>
      <c r="B50" s="21" t="s">
        <v>36</v>
      </c>
      <c r="C50" s="4" t="s">
        <v>36</v>
      </c>
      <c r="D50" s="4" t="s">
        <v>170</v>
      </c>
      <c r="E50" s="4" t="s">
        <v>171</v>
      </c>
      <c r="F50" s="4" t="s">
        <v>172</v>
      </c>
      <c r="G50" s="4" t="s">
        <v>27</v>
      </c>
      <c r="H50" s="9" t="s">
        <v>28</v>
      </c>
      <c r="I50" s="9" t="s">
        <v>22</v>
      </c>
      <c r="J50" s="9" t="s">
        <v>22</v>
      </c>
      <c r="K50" s="9" t="s">
        <v>22</v>
      </c>
      <c r="L50" s="16"/>
      <c r="M50" s="17"/>
      <c r="N50" s="17">
        <v>10</v>
      </c>
    </row>
    <row r="51" spans="1:14" ht="32.15" customHeight="1" x14ac:dyDescent="0.2">
      <c r="A51" s="9">
        <v>48</v>
      </c>
      <c r="B51" s="21"/>
      <c r="C51" s="4" t="s">
        <v>173</v>
      </c>
      <c r="D51" s="4" t="s">
        <v>170</v>
      </c>
      <c r="E51" s="4" t="s">
        <v>174</v>
      </c>
      <c r="F51" s="4" t="s">
        <v>175</v>
      </c>
      <c r="G51" s="4" t="s">
        <v>27</v>
      </c>
      <c r="H51" s="9" t="s">
        <v>28</v>
      </c>
      <c r="I51" s="9" t="s">
        <v>21</v>
      </c>
      <c r="J51" s="9" t="s">
        <v>22</v>
      </c>
      <c r="K51" s="9" t="s">
        <v>22</v>
      </c>
      <c r="L51" s="16"/>
      <c r="M51" s="17"/>
      <c r="N51" s="17">
        <v>5</v>
      </c>
    </row>
    <row r="52" spans="1:14" ht="32.15" customHeight="1" x14ac:dyDescent="0.2">
      <c r="A52" s="9">
        <v>49</v>
      </c>
      <c r="B52" s="21"/>
      <c r="C52" s="4" t="s">
        <v>176</v>
      </c>
      <c r="D52" s="4" t="s">
        <v>170</v>
      </c>
      <c r="E52" s="4" t="s">
        <v>177</v>
      </c>
      <c r="F52" s="4" t="s">
        <v>175</v>
      </c>
      <c r="G52" s="4" t="s">
        <v>27</v>
      </c>
      <c r="H52" s="9" t="s">
        <v>28</v>
      </c>
      <c r="I52" s="9" t="s">
        <v>22</v>
      </c>
      <c r="J52" s="9" t="s">
        <v>22</v>
      </c>
      <c r="K52" s="9" t="s">
        <v>22</v>
      </c>
      <c r="L52" s="16"/>
      <c r="M52" s="17"/>
      <c r="N52" s="17">
        <v>5</v>
      </c>
    </row>
    <row r="53" spans="1:14" ht="32.15" customHeight="1" x14ac:dyDescent="0.2">
      <c r="A53" s="9">
        <v>50</v>
      </c>
      <c r="B53" s="21"/>
      <c r="C53" s="4" t="s">
        <v>178</v>
      </c>
      <c r="D53" s="4" t="s">
        <v>170</v>
      </c>
      <c r="E53" s="4" t="s">
        <v>179</v>
      </c>
      <c r="F53" s="4" t="s">
        <v>175</v>
      </c>
      <c r="G53" s="4" t="s">
        <v>27</v>
      </c>
      <c r="H53" s="9" t="s">
        <v>28</v>
      </c>
      <c r="I53" s="9" t="s">
        <v>22</v>
      </c>
      <c r="J53" s="9" t="s">
        <v>22</v>
      </c>
      <c r="K53" s="9" t="s">
        <v>22</v>
      </c>
      <c r="L53" s="16"/>
      <c r="M53" s="17"/>
      <c r="N53" s="17">
        <v>5</v>
      </c>
    </row>
    <row r="54" spans="1:14" ht="32.15" customHeight="1" x14ac:dyDescent="0.2">
      <c r="A54" s="9">
        <v>51</v>
      </c>
      <c r="B54" s="21"/>
      <c r="C54" s="4" t="s">
        <v>180</v>
      </c>
      <c r="D54" s="4" t="s">
        <v>170</v>
      </c>
      <c r="E54" s="4" t="s">
        <v>179</v>
      </c>
      <c r="F54" s="4" t="s">
        <v>175</v>
      </c>
      <c r="G54" s="4" t="s">
        <v>27</v>
      </c>
      <c r="H54" s="9" t="s">
        <v>28</v>
      </c>
      <c r="I54" s="9" t="s">
        <v>22</v>
      </c>
      <c r="J54" s="9" t="s">
        <v>22</v>
      </c>
      <c r="K54" s="9" t="s">
        <v>22</v>
      </c>
      <c r="L54" s="16"/>
      <c r="M54" s="17"/>
      <c r="N54" s="17">
        <v>5</v>
      </c>
    </row>
    <row r="55" spans="1:14" ht="32.15" customHeight="1" x14ac:dyDescent="0.2">
      <c r="A55" s="9">
        <v>52</v>
      </c>
      <c r="B55" s="21" t="s">
        <v>181</v>
      </c>
      <c r="C55" s="14" t="s">
        <v>182</v>
      </c>
      <c r="D55" s="9" t="s">
        <v>183</v>
      </c>
      <c r="E55" s="9" t="s">
        <v>184</v>
      </c>
      <c r="F55" s="9" t="s">
        <v>185</v>
      </c>
      <c r="G55" s="9" t="s">
        <v>27</v>
      </c>
      <c r="H55" s="9" t="s">
        <v>28</v>
      </c>
      <c r="I55" s="9" t="s">
        <v>21</v>
      </c>
      <c r="J55" s="9" t="s">
        <v>22</v>
      </c>
      <c r="K55" s="9" t="s">
        <v>21</v>
      </c>
      <c r="L55" s="16"/>
      <c r="M55" s="17"/>
      <c r="N55" s="17">
        <v>5</v>
      </c>
    </row>
    <row r="56" spans="1:14" ht="32.15" customHeight="1" x14ac:dyDescent="0.2">
      <c r="A56" s="9">
        <v>53</v>
      </c>
      <c r="B56" s="21"/>
      <c r="C56" s="14" t="s">
        <v>186</v>
      </c>
      <c r="D56" s="9" t="s">
        <v>187</v>
      </c>
      <c r="E56" s="9" t="s">
        <v>184</v>
      </c>
      <c r="F56" s="9" t="s">
        <v>185</v>
      </c>
      <c r="G56" s="9" t="s">
        <v>27</v>
      </c>
      <c r="H56" s="9" t="s">
        <v>28</v>
      </c>
      <c r="I56" s="9" t="s">
        <v>21</v>
      </c>
      <c r="J56" s="9" t="s">
        <v>22</v>
      </c>
      <c r="K56" s="9" t="s">
        <v>21</v>
      </c>
      <c r="L56" s="16"/>
      <c r="M56" s="17"/>
      <c r="N56" s="17">
        <v>5</v>
      </c>
    </row>
    <row r="57" spans="1:14" ht="32.15" customHeight="1" x14ac:dyDescent="0.2">
      <c r="A57" s="9">
        <v>54</v>
      </c>
      <c r="B57" s="9" t="s">
        <v>188</v>
      </c>
      <c r="C57" s="9" t="s">
        <v>188</v>
      </c>
      <c r="D57" s="9" t="s">
        <v>189</v>
      </c>
      <c r="E57" s="9" t="s">
        <v>190</v>
      </c>
      <c r="F57" s="9" t="s">
        <v>191</v>
      </c>
      <c r="G57" s="9" t="s">
        <v>27</v>
      </c>
      <c r="H57" s="9" t="s">
        <v>192</v>
      </c>
      <c r="I57" s="9" t="s">
        <v>21</v>
      </c>
      <c r="J57" s="9" t="s">
        <v>22</v>
      </c>
      <c r="K57" s="9" t="s">
        <v>21</v>
      </c>
      <c r="L57" s="16"/>
      <c r="M57" s="17"/>
      <c r="N57" s="17">
        <v>6</v>
      </c>
    </row>
    <row r="58" spans="1:14" ht="32.15" customHeight="1" x14ac:dyDescent="0.2">
      <c r="A58" s="9">
        <v>55</v>
      </c>
      <c r="B58" s="27" t="s">
        <v>193</v>
      </c>
      <c r="C58" s="4" t="s">
        <v>193</v>
      </c>
      <c r="D58" s="4" t="s">
        <v>194</v>
      </c>
      <c r="E58" s="4" t="s">
        <v>195</v>
      </c>
      <c r="F58" s="4" t="s">
        <v>196</v>
      </c>
      <c r="G58" s="4" t="s">
        <v>35</v>
      </c>
      <c r="H58" s="9" t="s">
        <v>28</v>
      </c>
      <c r="I58" s="9" t="s">
        <v>21</v>
      </c>
      <c r="J58" s="9" t="s">
        <v>21</v>
      </c>
      <c r="K58" s="9" t="s">
        <v>22</v>
      </c>
      <c r="L58" s="16"/>
      <c r="M58" s="17"/>
      <c r="N58" s="17">
        <v>7</v>
      </c>
    </row>
    <row r="59" spans="1:14" ht="32.15" customHeight="1" x14ac:dyDescent="0.2">
      <c r="A59" s="9">
        <v>56</v>
      </c>
      <c r="B59" s="27"/>
      <c r="C59" s="4" t="s">
        <v>197</v>
      </c>
      <c r="D59" s="4" t="s">
        <v>194</v>
      </c>
      <c r="E59" s="4" t="s">
        <v>198</v>
      </c>
      <c r="F59" s="4" t="s">
        <v>196</v>
      </c>
      <c r="G59" s="4" t="s">
        <v>35</v>
      </c>
      <c r="H59" s="9" t="s">
        <v>28</v>
      </c>
      <c r="I59" s="9" t="s">
        <v>21</v>
      </c>
      <c r="J59" s="9" t="s">
        <v>21</v>
      </c>
      <c r="K59" s="9" t="s">
        <v>22</v>
      </c>
      <c r="L59" s="16"/>
      <c r="M59" s="17"/>
      <c r="N59" s="17">
        <v>10</v>
      </c>
    </row>
    <row r="60" spans="1:14" ht="32.15" customHeight="1" x14ac:dyDescent="0.2">
      <c r="A60" s="9">
        <v>57</v>
      </c>
      <c r="B60" s="21" t="s">
        <v>199</v>
      </c>
      <c r="C60" s="4" t="s">
        <v>200</v>
      </c>
      <c r="D60" s="4" t="s">
        <v>201</v>
      </c>
      <c r="E60" s="4" t="s">
        <v>202</v>
      </c>
      <c r="F60" s="4" t="s">
        <v>203</v>
      </c>
      <c r="G60" s="9" t="s">
        <v>27</v>
      </c>
      <c r="H60" s="9" t="s">
        <v>28</v>
      </c>
      <c r="I60" s="9" t="s">
        <v>21</v>
      </c>
      <c r="J60" s="9" t="s">
        <v>22</v>
      </c>
      <c r="K60" s="9" t="s">
        <v>21</v>
      </c>
      <c r="L60" s="16"/>
      <c r="M60" s="17"/>
      <c r="N60" s="17">
        <v>4</v>
      </c>
    </row>
    <row r="61" spans="1:14" ht="32.15" customHeight="1" x14ac:dyDescent="0.2">
      <c r="A61" s="9">
        <v>58</v>
      </c>
      <c r="B61" s="21"/>
      <c r="C61" s="4" t="s">
        <v>204</v>
      </c>
      <c r="D61" s="4" t="s">
        <v>201</v>
      </c>
      <c r="E61" s="4" t="s">
        <v>205</v>
      </c>
      <c r="F61" s="4" t="s">
        <v>206</v>
      </c>
      <c r="G61" s="9" t="s">
        <v>27</v>
      </c>
      <c r="H61" s="9" t="s">
        <v>28</v>
      </c>
      <c r="I61" s="9" t="s">
        <v>21</v>
      </c>
      <c r="J61" s="9" t="s">
        <v>22</v>
      </c>
      <c r="K61" s="9" t="s">
        <v>21</v>
      </c>
      <c r="L61" s="16"/>
      <c r="M61" s="17"/>
      <c r="N61" s="17">
        <v>4</v>
      </c>
    </row>
    <row r="62" spans="1:14" ht="31.5" customHeight="1" x14ac:dyDescent="0.2">
      <c r="A62" s="9">
        <v>59</v>
      </c>
      <c r="B62" s="21"/>
      <c r="C62" s="4" t="s">
        <v>207</v>
      </c>
      <c r="D62" s="4" t="s">
        <v>201</v>
      </c>
      <c r="E62" s="4" t="s">
        <v>208</v>
      </c>
      <c r="F62" s="4" t="s">
        <v>209</v>
      </c>
      <c r="G62" s="9" t="s">
        <v>27</v>
      </c>
      <c r="H62" s="9" t="s">
        <v>28</v>
      </c>
      <c r="I62" s="9" t="s">
        <v>21</v>
      </c>
      <c r="J62" s="9" t="s">
        <v>22</v>
      </c>
      <c r="K62" s="9" t="s">
        <v>21</v>
      </c>
      <c r="L62" s="16"/>
      <c r="M62" s="17"/>
      <c r="N62" s="17">
        <v>4</v>
      </c>
    </row>
    <row r="63" spans="1:14" ht="32.15" customHeight="1" x14ac:dyDescent="0.2">
      <c r="A63" s="9">
        <v>60</v>
      </c>
      <c r="B63" s="21" t="s">
        <v>210</v>
      </c>
      <c r="C63" s="14" t="s">
        <v>210</v>
      </c>
      <c r="D63" s="9" t="s">
        <v>211</v>
      </c>
      <c r="E63" s="9" t="s">
        <v>212</v>
      </c>
      <c r="F63" s="9" t="s">
        <v>213</v>
      </c>
      <c r="G63" s="9" t="s">
        <v>27</v>
      </c>
      <c r="H63" s="9" t="s">
        <v>28</v>
      </c>
      <c r="I63" s="9" t="s">
        <v>21</v>
      </c>
      <c r="J63" s="9" t="s">
        <v>22</v>
      </c>
      <c r="K63" s="9" t="s">
        <v>22</v>
      </c>
      <c r="L63" s="16"/>
      <c r="M63" s="17"/>
      <c r="N63" s="17">
        <v>7</v>
      </c>
    </row>
    <row r="64" spans="1:14" ht="32.15" customHeight="1" x14ac:dyDescent="0.2">
      <c r="A64" s="9">
        <v>61</v>
      </c>
      <c r="B64" s="21"/>
      <c r="C64" s="14" t="s">
        <v>214</v>
      </c>
      <c r="D64" s="9" t="s">
        <v>215</v>
      </c>
      <c r="E64" s="9" t="s">
        <v>216</v>
      </c>
      <c r="F64" s="9" t="s">
        <v>217</v>
      </c>
      <c r="G64" s="9" t="s">
        <v>27</v>
      </c>
      <c r="H64" s="9" t="s">
        <v>28</v>
      </c>
      <c r="I64" s="9" t="s">
        <v>21</v>
      </c>
      <c r="J64" s="9" t="s">
        <v>22</v>
      </c>
      <c r="K64" s="9" t="s">
        <v>22</v>
      </c>
      <c r="L64" s="16"/>
      <c r="M64" s="17"/>
      <c r="N64" s="17">
        <v>3</v>
      </c>
    </row>
    <row r="65" spans="1:14" ht="32.15" customHeight="1" x14ac:dyDescent="0.2">
      <c r="A65" s="9">
        <v>62</v>
      </c>
      <c r="B65" s="4" t="s">
        <v>218</v>
      </c>
      <c r="C65" s="4" t="s">
        <v>218</v>
      </c>
      <c r="D65" s="4" t="s">
        <v>219</v>
      </c>
      <c r="E65" s="4" t="s">
        <v>220</v>
      </c>
      <c r="F65" s="28" t="s">
        <v>221</v>
      </c>
      <c r="G65" s="9" t="s">
        <v>27</v>
      </c>
      <c r="H65" s="9" t="s">
        <v>28</v>
      </c>
      <c r="I65" s="9" t="s">
        <v>22</v>
      </c>
      <c r="J65" s="9" t="s">
        <v>21</v>
      </c>
      <c r="K65" s="9" t="s">
        <v>21</v>
      </c>
      <c r="L65" s="16"/>
      <c r="M65" s="17"/>
      <c r="N65" s="17">
        <v>7</v>
      </c>
    </row>
    <row r="66" spans="1:14" ht="32.15" customHeight="1" x14ac:dyDescent="0.2">
      <c r="A66" s="9">
        <v>63</v>
      </c>
      <c r="B66" s="21" t="s">
        <v>222</v>
      </c>
      <c r="C66" s="9" t="s">
        <v>222</v>
      </c>
      <c r="D66" s="4" t="s">
        <v>189</v>
      </c>
      <c r="E66" s="4" t="s">
        <v>223</v>
      </c>
      <c r="F66" s="4" t="s">
        <v>224</v>
      </c>
      <c r="G66" s="9" t="s">
        <v>27</v>
      </c>
      <c r="H66" s="9" t="s">
        <v>225</v>
      </c>
      <c r="I66" s="9" t="s">
        <v>21</v>
      </c>
      <c r="J66" s="9" t="s">
        <v>22</v>
      </c>
      <c r="K66" s="9" t="s">
        <v>22</v>
      </c>
      <c r="L66" s="16"/>
      <c r="M66" s="17"/>
      <c r="N66" s="17">
        <v>10</v>
      </c>
    </row>
    <row r="67" spans="1:14" ht="32.15" customHeight="1" x14ac:dyDescent="0.2">
      <c r="A67" s="9">
        <v>64</v>
      </c>
      <c r="B67" s="21"/>
      <c r="C67" s="9" t="s">
        <v>226</v>
      </c>
      <c r="D67" s="4" t="s">
        <v>227</v>
      </c>
      <c r="E67" s="4" t="s">
        <v>228</v>
      </c>
      <c r="F67" s="4" t="s">
        <v>229</v>
      </c>
      <c r="G67" s="9" t="s">
        <v>27</v>
      </c>
      <c r="H67" s="9" t="s">
        <v>225</v>
      </c>
      <c r="I67" s="9" t="s">
        <v>21</v>
      </c>
      <c r="J67" s="9" t="s">
        <v>22</v>
      </c>
      <c r="K67" s="9" t="s">
        <v>22</v>
      </c>
      <c r="L67" s="16"/>
      <c r="M67" s="17"/>
      <c r="N67" s="17">
        <v>10</v>
      </c>
    </row>
    <row r="68" spans="1:14" ht="32.15" customHeight="1" x14ac:dyDescent="0.2">
      <c r="A68" s="9">
        <v>65</v>
      </c>
      <c r="B68" s="21"/>
      <c r="C68" s="9" t="s">
        <v>230</v>
      </c>
      <c r="D68" s="4" t="s">
        <v>231</v>
      </c>
      <c r="E68" s="4" t="s">
        <v>232</v>
      </c>
      <c r="F68" s="4" t="s">
        <v>233</v>
      </c>
      <c r="G68" s="9" t="s">
        <v>27</v>
      </c>
      <c r="H68" s="9" t="s">
        <v>225</v>
      </c>
      <c r="I68" s="9" t="s">
        <v>21</v>
      </c>
      <c r="J68" s="9" t="s">
        <v>22</v>
      </c>
      <c r="K68" s="9" t="s">
        <v>22</v>
      </c>
      <c r="L68" s="16"/>
      <c r="M68" s="17"/>
      <c r="N68" s="17">
        <v>10</v>
      </c>
    </row>
    <row r="69" spans="1:14" ht="32.15" customHeight="1" x14ac:dyDescent="0.2">
      <c r="A69" s="9">
        <v>66</v>
      </c>
      <c r="B69" s="29" t="s">
        <v>234</v>
      </c>
      <c r="C69" s="4" t="s">
        <v>234</v>
      </c>
      <c r="D69" s="4" t="s">
        <v>231</v>
      </c>
      <c r="E69" s="4" t="s">
        <v>235</v>
      </c>
      <c r="F69" s="4" t="s">
        <v>236</v>
      </c>
      <c r="G69" s="9" t="s">
        <v>27</v>
      </c>
      <c r="H69" s="9" t="s">
        <v>28</v>
      </c>
      <c r="I69" s="9" t="s">
        <v>21</v>
      </c>
      <c r="J69" s="9" t="s">
        <v>22</v>
      </c>
      <c r="K69" s="9" t="s">
        <v>22</v>
      </c>
      <c r="L69" s="16"/>
      <c r="M69" s="17"/>
      <c r="N69" s="17">
        <v>5</v>
      </c>
    </row>
    <row r="70" spans="1:14" ht="32.15" customHeight="1" x14ac:dyDescent="0.2">
      <c r="A70" s="9">
        <v>67</v>
      </c>
      <c r="B70" s="30"/>
      <c r="C70" s="4" t="s">
        <v>237</v>
      </c>
      <c r="D70" s="4" t="s">
        <v>238</v>
      </c>
      <c r="E70" s="4" t="s">
        <v>239</v>
      </c>
      <c r="F70" s="4" t="s">
        <v>240</v>
      </c>
      <c r="G70" s="9" t="s">
        <v>27</v>
      </c>
      <c r="H70" s="9" t="s">
        <v>28</v>
      </c>
      <c r="I70" s="9" t="s">
        <v>21</v>
      </c>
      <c r="J70" s="9" t="s">
        <v>22</v>
      </c>
      <c r="K70" s="9" t="s">
        <v>22</v>
      </c>
      <c r="L70" s="16"/>
      <c r="M70" s="17"/>
      <c r="N70" s="17">
        <v>2</v>
      </c>
    </row>
    <row r="71" spans="1:14" ht="32.15" customHeight="1" x14ac:dyDescent="0.2">
      <c r="A71" s="9">
        <v>68</v>
      </c>
      <c r="B71" s="18" t="s">
        <v>241</v>
      </c>
      <c r="C71" s="14" t="s">
        <v>242</v>
      </c>
      <c r="D71" s="9" t="s">
        <v>170</v>
      </c>
      <c r="E71" s="9" t="s">
        <v>243</v>
      </c>
      <c r="F71" s="9" t="s">
        <v>244</v>
      </c>
      <c r="G71" s="9" t="s">
        <v>27</v>
      </c>
      <c r="H71" s="9" t="s">
        <v>28</v>
      </c>
      <c r="I71" s="9" t="s">
        <v>22</v>
      </c>
      <c r="J71" s="9" t="s">
        <v>22</v>
      </c>
      <c r="K71" s="9" t="s">
        <v>22</v>
      </c>
      <c r="L71" s="16"/>
      <c r="M71" s="17"/>
      <c r="N71" s="17">
        <v>4</v>
      </c>
    </row>
    <row r="72" spans="1:14" ht="32.15" customHeight="1" x14ac:dyDescent="0.2">
      <c r="A72" s="9">
        <v>69</v>
      </c>
      <c r="B72" s="19"/>
      <c r="C72" s="14" t="s">
        <v>245</v>
      </c>
      <c r="D72" s="9" t="s">
        <v>170</v>
      </c>
      <c r="E72" s="9" t="s">
        <v>246</v>
      </c>
      <c r="F72" s="9" t="s">
        <v>247</v>
      </c>
      <c r="G72" s="9" t="s">
        <v>27</v>
      </c>
      <c r="H72" s="9" t="s">
        <v>28</v>
      </c>
      <c r="I72" s="9" t="s">
        <v>22</v>
      </c>
      <c r="J72" s="9" t="s">
        <v>22</v>
      </c>
      <c r="K72" s="9" t="s">
        <v>22</v>
      </c>
      <c r="L72" s="16"/>
      <c r="M72" s="17"/>
      <c r="N72" s="17">
        <v>4</v>
      </c>
    </row>
    <row r="73" spans="1:14" ht="32.15" customHeight="1" x14ac:dyDescent="0.2">
      <c r="A73" s="9">
        <v>70</v>
      </c>
      <c r="B73" s="19"/>
      <c r="C73" s="14" t="s">
        <v>248</v>
      </c>
      <c r="D73" s="9" t="s">
        <v>249</v>
      </c>
      <c r="E73" s="9" t="s">
        <v>250</v>
      </c>
      <c r="F73" s="9" t="s">
        <v>251</v>
      </c>
      <c r="G73" s="9" t="s">
        <v>27</v>
      </c>
      <c r="H73" s="9" t="s">
        <v>28</v>
      </c>
      <c r="I73" s="9" t="s">
        <v>22</v>
      </c>
      <c r="J73" s="9" t="s">
        <v>22</v>
      </c>
      <c r="K73" s="9" t="s">
        <v>22</v>
      </c>
      <c r="L73" s="16"/>
      <c r="M73" s="17"/>
      <c r="N73" s="17">
        <v>4</v>
      </c>
    </row>
    <row r="74" spans="1:14" ht="32.15" customHeight="1" x14ac:dyDescent="0.2">
      <c r="A74" s="9">
        <v>71</v>
      </c>
      <c r="B74" s="19"/>
      <c r="C74" s="14" t="s">
        <v>252</v>
      </c>
      <c r="D74" s="9" t="s">
        <v>170</v>
      </c>
      <c r="E74" s="9" t="s">
        <v>253</v>
      </c>
      <c r="F74" s="9" t="s">
        <v>254</v>
      </c>
      <c r="G74" s="9" t="s">
        <v>27</v>
      </c>
      <c r="H74" s="9" t="s">
        <v>28</v>
      </c>
      <c r="I74" s="9" t="s">
        <v>22</v>
      </c>
      <c r="J74" s="9" t="s">
        <v>22</v>
      </c>
      <c r="K74" s="9" t="s">
        <v>22</v>
      </c>
      <c r="L74" s="16"/>
      <c r="M74" s="17"/>
      <c r="N74" s="17">
        <v>4</v>
      </c>
    </row>
    <row r="75" spans="1:14" ht="32.15" customHeight="1" x14ac:dyDescent="0.2">
      <c r="A75" s="9">
        <v>72</v>
      </c>
      <c r="B75" s="20"/>
      <c r="C75" s="14" t="s">
        <v>255</v>
      </c>
      <c r="D75" s="9" t="s">
        <v>256</v>
      </c>
      <c r="E75" s="9" t="s">
        <v>257</v>
      </c>
      <c r="F75" s="9" t="s">
        <v>244</v>
      </c>
      <c r="G75" s="9" t="s">
        <v>27</v>
      </c>
      <c r="H75" s="9" t="s">
        <v>28</v>
      </c>
      <c r="I75" s="9" t="s">
        <v>22</v>
      </c>
      <c r="J75" s="9" t="s">
        <v>22</v>
      </c>
      <c r="K75" s="9" t="s">
        <v>22</v>
      </c>
      <c r="L75" s="16"/>
      <c r="M75" s="17"/>
      <c r="N75" s="17">
        <v>6</v>
      </c>
    </row>
    <row r="76" spans="1:14" ht="32.15" customHeight="1" x14ac:dyDescent="0.2">
      <c r="A76" s="9">
        <v>73</v>
      </c>
      <c r="B76" s="27" t="s">
        <v>258</v>
      </c>
      <c r="C76" s="4" t="s">
        <v>259</v>
      </c>
      <c r="D76" s="4" t="s">
        <v>167</v>
      </c>
      <c r="E76" s="4" t="s">
        <v>260</v>
      </c>
      <c r="F76" s="4" t="s">
        <v>261</v>
      </c>
      <c r="G76" s="4" t="s">
        <v>262</v>
      </c>
      <c r="H76" s="9" t="s">
        <v>28</v>
      </c>
      <c r="I76" s="9" t="s">
        <v>21</v>
      </c>
      <c r="J76" s="9" t="s">
        <v>22</v>
      </c>
      <c r="K76" s="9" t="s">
        <v>22</v>
      </c>
      <c r="L76" s="16"/>
      <c r="M76" s="17"/>
      <c r="N76" s="17">
        <v>4</v>
      </c>
    </row>
    <row r="77" spans="1:14" ht="32.15" customHeight="1" x14ac:dyDescent="0.2">
      <c r="A77" s="9">
        <v>74</v>
      </c>
      <c r="B77" s="27"/>
      <c r="C77" s="4" t="s">
        <v>263</v>
      </c>
      <c r="D77" s="4" t="s">
        <v>264</v>
      </c>
      <c r="E77" s="4" t="s">
        <v>265</v>
      </c>
      <c r="F77" s="4" t="s">
        <v>266</v>
      </c>
      <c r="G77" s="4" t="s">
        <v>262</v>
      </c>
      <c r="H77" s="9" t="s">
        <v>28</v>
      </c>
      <c r="I77" s="9" t="s">
        <v>21</v>
      </c>
      <c r="J77" s="9" t="s">
        <v>22</v>
      </c>
      <c r="K77" s="9" t="s">
        <v>22</v>
      </c>
      <c r="L77" s="16"/>
      <c r="M77" s="17"/>
      <c r="N77" s="17">
        <v>4</v>
      </c>
    </row>
    <row r="78" spans="1:14" ht="32.15" customHeight="1" x14ac:dyDescent="0.2">
      <c r="A78" s="9">
        <v>75</v>
      </c>
      <c r="B78" s="31" t="s">
        <v>267</v>
      </c>
      <c r="C78" s="4" t="s">
        <v>268</v>
      </c>
      <c r="D78" s="4" t="s">
        <v>269</v>
      </c>
      <c r="E78" s="4" t="s">
        <v>270</v>
      </c>
      <c r="F78" s="4" t="s">
        <v>271</v>
      </c>
      <c r="G78" s="4" t="s">
        <v>262</v>
      </c>
      <c r="H78" s="9" t="s">
        <v>28</v>
      </c>
      <c r="I78" s="9" t="s">
        <v>21</v>
      </c>
      <c r="J78" s="9" t="s">
        <v>22</v>
      </c>
      <c r="K78" s="9" t="s">
        <v>22</v>
      </c>
      <c r="L78" s="16"/>
      <c r="M78" s="17"/>
      <c r="N78" s="17">
        <v>3</v>
      </c>
    </row>
    <row r="79" spans="1:14" ht="32.15" customHeight="1" x14ac:dyDescent="0.2">
      <c r="A79" s="9">
        <v>76</v>
      </c>
      <c r="B79" s="32"/>
      <c r="C79" s="4" t="s">
        <v>272</v>
      </c>
      <c r="D79" s="4" t="s">
        <v>170</v>
      </c>
      <c r="E79" s="4" t="s">
        <v>273</v>
      </c>
      <c r="F79" s="4" t="s">
        <v>274</v>
      </c>
      <c r="G79" s="4" t="s">
        <v>262</v>
      </c>
      <c r="H79" s="9" t="s">
        <v>28</v>
      </c>
      <c r="I79" s="9" t="s">
        <v>21</v>
      </c>
      <c r="J79" s="9" t="s">
        <v>22</v>
      </c>
      <c r="K79" s="9" t="s">
        <v>22</v>
      </c>
      <c r="L79" s="16"/>
      <c r="M79" s="17"/>
      <c r="N79" s="17">
        <v>4</v>
      </c>
    </row>
    <row r="80" spans="1:14" ht="32.15" customHeight="1" x14ac:dyDescent="0.2">
      <c r="A80" s="9">
        <v>77</v>
      </c>
      <c r="B80" s="33"/>
      <c r="C80" s="4" t="s">
        <v>275</v>
      </c>
      <c r="D80" s="4" t="s">
        <v>276</v>
      </c>
      <c r="E80" s="4" t="s">
        <v>277</v>
      </c>
      <c r="F80" s="4" t="s">
        <v>278</v>
      </c>
      <c r="G80" s="4" t="s">
        <v>262</v>
      </c>
      <c r="H80" s="9" t="s">
        <v>28</v>
      </c>
      <c r="I80" s="9" t="s">
        <v>21</v>
      </c>
      <c r="J80" s="9" t="s">
        <v>22</v>
      </c>
      <c r="K80" s="9" t="s">
        <v>22</v>
      </c>
      <c r="L80" s="16"/>
      <c r="M80" s="17"/>
      <c r="N80" s="17">
        <v>3</v>
      </c>
    </row>
    <row r="81" spans="1:14" ht="32.15" customHeight="1" x14ac:dyDescent="0.2">
      <c r="A81" s="9">
        <v>78</v>
      </c>
      <c r="B81" s="21" t="s">
        <v>279</v>
      </c>
      <c r="C81" s="9" t="s">
        <v>279</v>
      </c>
      <c r="D81" s="4" t="s">
        <v>280</v>
      </c>
      <c r="E81" s="4" t="s">
        <v>281</v>
      </c>
      <c r="F81" s="4" t="s">
        <v>282</v>
      </c>
      <c r="G81" s="4" t="s">
        <v>262</v>
      </c>
      <c r="H81" s="9" t="s">
        <v>28</v>
      </c>
      <c r="I81" s="9" t="s">
        <v>21</v>
      </c>
      <c r="J81" s="9" t="s">
        <v>22</v>
      </c>
      <c r="K81" s="9" t="s">
        <v>22</v>
      </c>
      <c r="L81" s="16"/>
      <c r="M81" s="17"/>
      <c r="N81" s="17">
        <v>4</v>
      </c>
    </row>
    <row r="82" spans="1:14" ht="32.15" customHeight="1" x14ac:dyDescent="0.2">
      <c r="A82" s="9">
        <v>79</v>
      </c>
      <c r="B82" s="21"/>
      <c r="C82" s="9" t="s">
        <v>283</v>
      </c>
      <c r="D82" s="4" t="s">
        <v>280</v>
      </c>
      <c r="E82" s="4" t="s">
        <v>284</v>
      </c>
      <c r="F82" s="4" t="s">
        <v>282</v>
      </c>
      <c r="G82" s="4" t="s">
        <v>262</v>
      </c>
      <c r="H82" s="9" t="s">
        <v>28</v>
      </c>
      <c r="I82" s="9" t="s">
        <v>21</v>
      </c>
      <c r="J82" s="9" t="s">
        <v>22</v>
      </c>
      <c r="K82" s="9" t="s">
        <v>22</v>
      </c>
      <c r="L82" s="16"/>
      <c r="M82" s="17"/>
      <c r="N82" s="17">
        <v>4</v>
      </c>
    </row>
    <row r="83" spans="1:14" ht="32.15" customHeight="1" x14ac:dyDescent="0.2">
      <c r="A83" s="9">
        <v>80</v>
      </c>
      <c r="B83" s="21"/>
      <c r="C83" s="9" t="s">
        <v>285</v>
      </c>
      <c r="D83" s="4" t="s">
        <v>219</v>
      </c>
      <c r="E83" s="4" t="s">
        <v>286</v>
      </c>
      <c r="F83" s="4" t="s">
        <v>282</v>
      </c>
      <c r="G83" s="4" t="s">
        <v>262</v>
      </c>
      <c r="H83" s="9" t="s">
        <v>28</v>
      </c>
      <c r="I83" s="9" t="s">
        <v>21</v>
      </c>
      <c r="J83" s="9" t="s">
        <v>22</v>
      </c>
      <c r="K83" s="9" t="s">
        <v>22</v>
      </c>
      <c r="L83" s="16"/>
      <c r="M83" s="17"/>
      <c r="N83" s="17">
        <v>4</v>
      </c>
    </row>
    <row r="84" spans="1:14" ht="32.15" customHeight="1" x14ac:dyDescent="0.2">
      <c r="A84" s="9">
        <v>81</v>
      </c>
      <c r="B84" s="21"/>
      <c r="C84" s="9" t="s">
        <v>287</v>
      </c>
      <c r="D84" s="4" t="s">
        <v>219</v>
      </c>
      <c r="E84" s="4" t="s">
        <v>288</v>
      </c>
      <c r="F84" s="4" t="s">
        <v>282</v>
      </c>
      <c r="G84" s="4" t="s">
        <v>262</v>
      </c>
      <c r="H84" s="9" t="s">
        <v>28</v>
      </c>
      <c r="I84" s="9" t="s">
        <v>21</v>
      </c>
      <c r="J84" s="9" t="s">
        <v>22</v>
      </c>
      <c r="K84" s="9" t="s">
        <v>22</v>
      </c>
      <c r="L84" s="16"/>
      <c r="M84" s="17"/>
      <c r="N84" s="17">
        <v>4</v>
      </c>
    </row>
    <row r="85" spans="1:14" ht="32.15" customHeight="1" x14ac:dyDescent="0.2">
      <c r="A85" s="9">
        <v>82</v>
      </c>
      <c r="B85" s="18" t="s">
        <v>289</v>
      </c>
      <c r="C85" s="9" t="s">
        <v>290</v>
      </c>
      <c r="D85" s="9" t="s">
        <v>238</v>
      </c>
      <c r="E85" s="9" t="s">
        <v>291</v>
      </c>
      <c r="F85" s="9" t="s">
        <v>292</v>
      </c>
      <c r="G85" s="9" t="s">
        <v>27</v>
      </c>
      <c r="H85" s="9" t="s">
        <v>28</v>
      </c>
      <c r="I85" s="9" t="s">
        <v>21</v>
      </c>
      <c r="J85" s="9" t="s">
        <v>22</v>
      </c>
      <c r="K85" s="9" t="s">
        <v>22</v>
      </c>
      <c r="L85" s="16"/>
      <c r="M85" s="17"/>
      <c r="N85" s="17">
        <v>4</v>
      </c>
    </row>
    <row r="86" spans="1:14" ht="32.15" customHeight="1" x14ac:dyDescent="0.2">
      <c r="A86" s="9">
        <v>83</v>
      </c>
      <c r="B86" s="19"/>
      <c r="C86" s="9" t="s">
        <v>293</v>
      </c>
      <c r="D86" s="9" t="s">
        <v>294</v>
      </c>
      <c r="E86" s="9" t="s">
        <v>295</v>
      </c>
      <c r="F86" s="9" t="s">
        <v>292</v>
      </c>
      <c r="G86" s="9" t="s">
        <v>27</v>
      </c>
      <c r="H86" s="9" t="s">
        <v>28</v>
      </c>
      <c r="I86" s="9" t="s">
        <v>21</v>
      </c>
      <c r="J86" s="9" t="s">
        <v>22</v>
      </c>
      <c r="K86" s="9" t="s">
        <v>22</v>
      </c>
      <c r="L86" s="16"/>
      <c r="M86" s="17"/>
      <c r="N86" s="17">
        <v>4</v>
      </c>
    </row>
    <row r="87" spans="1:14" ht="32.15" customHeight="1" x14ac:dyDescent="0.2">
      <c r="A87" s="9">
        <v>84</v>
      </c>
      <c r="B87" s="19"/>
      <c r="C87" s="9" t="s">
        <v>296</v>
      </c>
      <c r="D87" s="9" t="s">
        <v>297</v>
      </c>
      <c r="E87" s="9" t="s">
        <v>298</v>
      </c>
      <c r="F87" s="9" t="s">
        <v>292</v>
      </c>
      <c r="G87" s="9" t="s">
        <v>27</v>
      </c>
      <c r="H87" s="9" t="s">
        <v>28</v>
      </c>
      <c r="I87" s="9" t="s">
        <v>21</v>
      </c>
      <c r="J87" s="9" t="s">
        <v>22</v>
      </c>
      <c r="K87" s="9" t="s">
        <v>22</v>
      </c>
      <c r="L87" s="16"/>
      <c r="M87" s="17"/>
      <c r="N87" s="17">
        <v>4</v>
      </c>
    </row>
    <row r="88" spans="1:14" ht="32.15" customHeight="1" x14ac:dyDescent="0.2">
      <c r="A88" s="9">
        <v>85</v>
      </c>
      <c r="B88" s="20"/>
      <c r="C88" s="9" t="s">
        <v>299</v>
      </c>
      <c r="D88" s="9" t="s">
        <v>300</v>
      </c>
      <c r="E88" s="9" t="s">
        <v>301</v>
      </c>
      <c r="F88" s="9" t="s">
        <v>292</v>
      </c>
      <c r="G88" s="9" t="s">
        <v>27</v>
      </c>
      <c r="H88" s="9" t="s">
        <v>28</v>
      </c>
      <c r="I88" s="9" t="s">
        <v>21</v>
      </c>
      <c r="J88" s="9" t="s">
        <v>22</v>
      </c>
      <c r="K88" s="9" t="s">
        <v>22</v>
      </c>
      <c r="L88" s="16"/>
      <c r="M88" s="17"/>
      <c r="N88" s="17">
        <v>4</v>
      </c>
    </row>
    <row r="89" spans="1:14" ht="32.15" customHeight="1" x14ac:dyDescent="0.2">
      <c r="A89" s="9">
        <v>86</v>
      </c>
      <c r="B89" s="9" t="s">
        <v>302</v>
      </c>
      <c r="C89" s="9" t="s">
        <v>302</v>
      </c>
      <c r="D89" s="9" t="s">
        <v>269</v>
      </c>
      <c r="E89" s="9" t="s">
        <v>303</v>
      </c>
      <c r="F89" s="9" t="s">
        <v>304</v>
      </c>
      <c r="G89" s="9" t="s">
        <v>27</v>
      </c>
      <c r="H89" s="9" t="s">
        <v>28</v>
      </c>
      <c r="I89" s="9" t="s">
        <v>21</v>
      </c>
      <c r="J89" s="9" t="s">
        <v>22</v>
      </c>
      <c r="K89" s="9" t="s">
        <v>21</v>
      </c>
      <c r="L89" s="16"/>
      <c r="M89" s="17"/>
      <c r="N89" s="17">
        <v>10</v>
      </c>
    </row>
    <row r="90" spans="1:14" ht="37.5" customHeight="1" x14ac:dyDescent="0.2">
      <c r="A90" s="9">
        <v>87</v>
      </c>
      <c r="B90" s="18" t="s">
        <v>305</v>
      </c>
      <c r="C90" s="14" t="s">
        <v>306</v>
      </c>
      <c r="D90" s="9" t="s">
        <v>307</v>
      </c>
      <c r="E90" s="9" t="s">
        <v>308</v>
      </c>
      <c r="F90" s="9" t="s">
        <v>309</v>
      </c>
      <c r="G90" s="9" t="s">
        <v>35</v>
      </c>
      <c r="H90" s="9" t="s">
        <v>28</v>
      </c>
      <c r="I90" s="9" t="s">
        <v>21</v>
      </c>
      <c r="J90" s="9" t="s">
        <v>22</v>
      </c>
      <c r="K90" s="9" t="s">
        <v>22</v>
      </c>
      <c r="L90" s="9" t="s">
        <v>22</v>
      </c>
      <c r="M90" s="17"/>
      <c r="N90" s="17">
        <v>8</v>
      </c>
    </row>
    <row r="91" spans="1:14" ht="30.75" customHeight="1" x14ac:dyDescent="0.2">
      <c r="A91" s="9">
        <v>88</v>
      </c>
      <c r="B91" s="19"/>
      <c r="C91" s="14" t="s">
        <v>310</v>
      </c>
      <c r="D91" s="9" t="s">
        <v>311</v>
      </c>
      <c r="E91" s="9" t="s">
        <v>312</v>
      </c>
      <c r="F91" s="9" t="s">
        <v>313</v>
      </c>
      <c r="G91" s="9" t="s">
        <v>35</v>
      </c>
      <c r="H91" s="9" t="s">
        <v>28</v>
      </c>
      <c r="I91" s="9" t="s">
        <v>21</v>
      </c>
      <c r="J91" s="9" t="s">
        <v>22</v>
      </c>
      <c r="K91" s="9" t="s">
        <v>22</v>
      </c>
      <c r="L91" s="16"/>
      <c r="M91" s="17"/>
      <c r="N91" s="17">
        <v>5</v>
      </c>
    </row>
    <row r="92" spans="1:14" ht="30.75" customHeight="1" x14ac:dyDescent="0.2">
      <c r="A92" s="9">
        <v>89</v>
      </c>
      <c r="B92" s="19"/>
      <c r="C92" s="14" t="s">
        <v>314</v>
      </c>
      <c r="D92" s="9" t="s">
        <v>170</v>
      </c>
      <c r="E92" s="9" t="s">
        <v>315</v>
      </c>
      <c r="F92" s="9" t="s">
        <v>309</v>
      </c>
      <c r="G92" s="9" t="s">
        <v>35</v>
      </c>
      <c r="H92" s="9" t="s">
        <v>28</v>
      </c>
      <c r="I92" s="9" t="s">
        <v>21</v>
      </c>
      <c r="J92" s="9" t="s">
        <v>22</v>
      </c>
      <c r="K92" s="9" t="s">
        <v>22</v>
      </c>
      <c r="L92" s="16"/>
      <c r="M92" s="17"/>
      <c r="N92" s="17">
        <v>5</v>
      </c>
    </row>
    <row r="93" spans="1:14" ht="30.75" customHeight="1" x14ac:dyDescent="0.2">
      <c r="A93" s="9">
        <v>90</v>
      </c>
      <c r="B93" s="19"/>
      <c r="C93" s="14" t="s">
        <v>316</v>
      </c>
      <c r="D93" s="9" t="s">
        <v>317</v>
      </c>
      <c r="E93" s="9" t="s">
        <v>318</v>
      </c>
      <c r="F93" s="9" t="s">
        <v>309</v>
      </c>
      <c r="G93" s="9" t="s">
        <v>35</v>
      </c>
      <c r="H93" s="9" t="s">
        <v>28</v>
      </c>
      <c r="I93" s="9" t="s">
        <v>21</v>
      </c>
      <c r="J93" s="9" t="s">
        <v>22</v>
      </c>
      <c r="K93" s="9" t="s">
        <v>22</v>
      </c>
      <c r="L93" s="16"/>
      <c r="M93" s="17"/>
      <c r="N93" s="17">
        <v>6</v>
      </c>
    </row>
    <row r="94" spans="1:14" ht="30.65" customHeight="1" x14ac:dyDescent="0.2">
      <c r="A94" s="9">
        <v>91</v>
      </c>
      <c r="B94" s="19"/>
      <c r="C94" s="14" t="s">
        <v>319</v>
      </c>
      <c r="D94" s="9" t="s">
        <v>320</v>
      </c>
      <c r="E94" s="9" t="s">
        <v>321</v>
      </c>
      <c r="F94" s="9" t="s">
        <v>309</v>
      </c>
      <c r="G94" s="9" t="s">
        <v>35</v>
      </c>
      <c r="H94" s="9" t="s">
        <v>28</v>
      </c>
      <c r="I94" s="9" t="s">
        <v>21</v>
      </c>
      <c r="J94" s="9" t="s">
        <v>22</v>
      </c>
      <c r="K94" s="9" t="s">
        <v>22</v>
      </c>
      <c r="L94" s="16"/>
      <c r="M94" s="17"/>
      <c r="N94" s="17">
        <v>6</v>
      </c>
    </row>
    <row r="95" spans="1:14" ht="30.65" customHeight="1" x14ac:dyDescent="0.2">
      <c r="A95" s="9">
        <v>92</v>
      </c>
      <c r="B95" s="19"/>
      <c r="C95" s="14" t="s">
        <v>322</v>
      </c>
      <c r="D95" s="9" t="s">
        <v>317</v>
      </c>
      <c r="E95" s="9" t="s">
        <v>323</v>
      </c>
      <c r="F95" s="9" t="s">
        <v>313</v>
      </c>
      <c r="G95" s="9" t="s">
        <v>35</v>
      </c>
      <c r="H95" s="9" t="s">
        <v>28</v>
      </c>
      <c r="I95" s="9" t="s">
        <v>21</v>
      </c>
      <c r="J95" s="9" t="s">
        <v>22</v>
      </c>
      <c r="K95" s="9" t="s">
        <v>22</v>
      </c>
      <c r="L95" s="16"/>
      <c r="M95" s="17"/>
      <c r="N95" s="17">
        <v>5</v>
      </c>
    </row>
    <row r="96" spans="1:14" ht="30.65" customHeight="1" x14ac:dyDescent="0.2">
      <c r="A96" s="9">
        <v>93</v>
      </c>
      <c r="B96" s="19"/>
      <c r="C96" s="14" t="s">
        <v>324</v>
      </c>
      <c r="D96" s="9" t="s">
        <v>238</v>
      </c>
      <c r="E96" s="9" t="s">
        <v>325</v>
      </c>
      <c r="F96" s="9" t="s">
        <v>313</v>
      </c>
      <c r="G96" s="9" t="s">
        <v>35</v>
      </c>
      <c r="H96" s="9" t="s">
        <v>28</v>
      </c>
      <c r="I96" s="9" t="s">
        <v>21</v>
      </c>
      <c r="J96" s="9" t="s">
        <v>22</v>
      </c>
      <c r="K96" s="9" t="s">
        <v>22</v>
      </c>
      <c r="L96" s="16"/>
      <c r="M96" s="17"/>
      <c r="N96" s="17">
        <v>10</v>
      </c>
    </row>
    <row r="97" spans="1:14" ht="32.15" customHeight="1" x14ac:dyDescent="0.2">
      <c r="A97" s="9">
        <v>94</v>
      </c>
      <c r="B97" s="18" t="s">
        <v>326</v>
      </c>
      <c r="C97" s="9" t="s">
        <v>326</v>
      </c>
      <c r="D97" s="4" t="s">
        <v>82</v>
      </c>
      <c r="E97" s="4" t="s">
        <v>327</v>
      </c>
      <c r="F97" s="4" t="s">
        <v>328</v>
      </c>
      <c r="G97" s="9" t="s">
        <v>27</v>
      </c>
      <c r="H97" s="9" t="s">
        <v>28</v>
      </c>
      <c r="I97" s="9" t="s">
        <v>21</v>
      </c>
      <c r="J97" s="9" t="s">
        <v>22</v>
      </c>
      <c r="K97" s="9" t="s">
        <v>22</v>
      </c>
      <c r="L97" s="16"/>
      <c r="M97" s="17"/>
      <c r="N97" s="17">
        <v>7</v>
      </c>
    </row>
    <row r="98" spans="1:14" ht="32.15" customHeight="1" x14ac:dyDescent="0.2">
      <c r="A98" s="9">
        <v>95</v>
      </c>
      <c r="B98" s="19"/>
      <c r="C98" s="9" t="s">
        <v>329</v>
      </c>
      <c r="D98" s="4" t="s">
        <v>138</v>
      </c>
      <c r="E98" s="4" t="s">
        <v>330</v>
      </c>
      <c r="F98" s="4" t="s">
        <v>331</v>
      </c>
      <c r="G98" s="9" t="s">
        <v>27</v>
      </c>
      <c r="H98" s="9" t="s">
        <v>28</v>
      </c>
      <c r="I98" s="9" t="s">
        <v>21</v>
      </c>
      <c r="J98" s="9" t="s">
        <v>22</v>
      </c>
      <c r="K98" s="9" t="s">
        <v>22</v>
      </c>
      <c r="L98" s="16"/>
      <c r="M98" s="17"/>
      <c r="N98" s="17">
        <v>7</v>
      </c>
    </row>
    <row r="99" spans="1:14" ht="32.15" customHeight="1" x14ac:dyDescent="0.2">
      <c r="A99" s="9">
        <v>96</v>
      </c>
      <c r="B99" s="19"/>
      <c r="C99" s="9" t="s">
        <v>332</v>
      </c>
      <c r="D99" s="4" t="s">
        <v>333</v>
      </c>
      <c r="E99" s="4" t="s">
        <v>334</v>
      </c>
      <c r="F99" s="4" t="s">
        <v>335</v>
      </c>
      <c r="G99" s="9" t="s">
        <v>27</v>
      </c>
      <c r="H99" s="9" t="s">
        <v>28</v>
      </c>
      <c r="I99" s="9" t="s">
        <v>21</v>
      </c>
      <c r="J99" s="9" t="s">
        <v>22</v>
      </c>
      <c r="K99" s="9" t="s">
        <v>22</v>
      </c>
      <c r="L99" s="16"/>
      <c r="M99" s="17"/>
      <c r="N99" s="17">
        <v>6</v>
      </c>
    </row>
    <row r="100" spans="1:14" ht="32.15" customHeight="1" x14ac:dyDescent="0.2">
      <c r="A100" s="9">
        <v>97</v>
      </c>
      <c r="B100" s="20"/>
      <c r="C100" s="9" t="s">
        <v>336</v>
      </c>
      <c r="D100" s="4" t="s">
        <v>337</v>
      </c>
      <c r="E100" s="4" t="s">
        <v>338</v>
      </c>
      <c r="F100" s="4" t="s">
        <v>339</v>
      </c>
      <c r="G100" s="9" t="s">
        <v>27</v>
      </c>
      <c r="H100" s="9" t="s">
        <v>28</v>
      </c>
      <c r="I100" s="9" t="s">
        <v>21</v>
      </c>
      <c r="J100" s="9" t="s">
        <v>22</v>
      </c>
      <c r="K100" s="9" t="s">
        <v>22</v>
      </c>
      <c r="L100" s="16"/>
      <c r="M100" s="17"/>
      <c r="N100" s="17">
        <v>6</v>
      </c>
    </row>
    <row r="101" spans="1:14" ht="32.15" customHeight="1" x14ac:dyDescent="0.2">
      <c r="A101" s="9">
        <v>98</v>
      </c>
      <c r="B101" s="18" t="s">
        <v>340</v>
      </c>
      <c r="C101" s="9" t="s">
        <v>341</v>
      </c>
      <c r="D101" s="9" t="s">
        <v>215</v>
      </c>
      <c r="E101" s="9" t="s">
        <v>342</v>
      </c>
      <c r="F101" s="9" t="s">
        <v>343</v>
      </c>
      <c r="G101" s="9" t="s">
        <v>27</v>
      </c>
      <c r="H101" s="9" t="s">
        <v>28</v>
      </c>
      <c r="I101" s="9" t="s">
        <v>21</v>
      </c>
      <c r="J101" s="9" t="s">
        <v>22</v>
      </c>
      <c r="K101" s="9" t="s">
        <v>22</v>
      </c>
      <c r="L101" s="16"/>
      <c r="M101" s="17"/>
      <c r="N101" s="17">
        <v>5</v>
      </c>
    </row>
    <row r="102" spans="1:14" ht="32.15" customHeight="1" x14ac:dyDescent="0.2">
      <c r="A102" s="9">
        <v>99</v>
      </c>
      <c r="B102" s="19"/>
      <c r="C102" s="9" t="s">
        <v>344</v>
      </c>
      <c r="D102" s="9" t="s">
        <v>215</v>
      </c>
      <c r="E102" s="9" t="s">
        <v>345</v>
      </c>
      <c r="F102" s="9" t="s">
        <v>346</v>
      </c>
      <c r="G102" s="9" t="s">
        <v>27</v>
      </c>
      <c r="H102" s="9" t="s">
        <v>28</v>
      </c>
      <c r="I102" s="9" t="s">
        <v>21</v>
      </c>
      <c r="J102" s="9" t="s">
        <v>22</v>
      </c>
      <c r="K102" s="9" t="s">
        <v>22</v>
      </c>
      <c r="L102" s="16"/>
      <c r="M102" s="17"/>
      <c r="N102" s="17">
        <v>4</v>
      </c>
    </row>
    <row r="103" spans="1:14" ht="32.15" customHeight="1" x14ac:dyDescent="0.2">
      <c r="A103" s="9">
        <v>100</v>
      </c>
      <c r="B103" s="20"/>
      <c r="C103" s="9" t="s">
        <v>347</v>
      </c>
      <c r="D103" s="9" t="s">
        <v>215</v>
      </c>
      <c r="E103" s="9" t="s">
        <v>348</v>
      </c>
      <c r="F103" s="9" t="s">
        <v>349</v>
      </c>
      <c r="G103" s="9" t="s">
        <v>27</v>
      </c>
      <c r="H103" s="9" t="s">
        <v>28</v>
      </c>
      <c r="I103" s="9" t="s">
        <v>21</v>
      </c>
      <c r="J103" s="9" t="s">
        <v>22</v>
      </c>
      <c r="K103" s="9" t="s">
        <v>22</v>
      </c>
      <c r="L103" s="16"/>
      <c r="M103" s="17"/>
      <c r="N103" s="17">
        <v>5</v>
      </c>
    </row>
    <row r="104" spans="1:14" ht="32.15" customHeight="1" x14ac:dyDescent="0.2">
      <c r="A104" s="9">
        <v>101</v>
      </c>
      <c r="B104" s="24" t="s">
        <v>350</v>
      </c>
      <c r="C104" s="14" t="s">
        <v>351</v>
      </c>
      <c r="D104" s="4" t="s">
        <v>231</v>
      </c>
      <c r="E104" s="9" t="s">
        <v>352</v>
      </c>
      <c r="F104" s="9" t="s">
        <v>353</v>
      </c>
      <c r="G104" s="9" t="s">
        <v>27</v>
      </c>
      <c r="H104" s="9" t="s">
        <v>28</v>
      </c>
      <c r="I104" s="9" t="s">
        <v>21</v>
      </c>
      <c r="J104" s="9" t="s">
        <v>22</v>
      </c>
      <c r="K104" s="9" t="s">
        <v>22</v>
      </c>
      <c r="L104" s="16"/>
      <c r="M104" s="17"/>
      <c r="N104" s="17">
        <v>10</v>
      </c>
    </row>
    <row r="105" spans="1:14" ht="32.15" customHeight="1" x14ac:dyDescent="0.2">
      <c r="A105" s="9">
        <v>102</v>
      </c>
      <c r="B105" s="26"/>
      <c r="C105" s="14" t="s">
        <v>354</v>
      </c>
      <c r="D105" s="4" t="s">
        <v>355</v>
      </c>
      <c r="E105" s="9" t="s">
        <v>356</v>
      </c>
      <c r="F105" s="9" t="s">
        <v>353</v>
      </c>
      <c r="G105" s="9" t="s">
        <v>27</v>
      </c>
      <c r="H105" s="9" t="s">
        <v>28</v>
      </c>
      <c r="I105" s="9" t="s">
        <v>21</v>
      </c>
      <c r="J105" s="9" t="s">
        <v>22</v>
      </c>
      <c r="K105" s="9" t="s">
        <v>22</v>
      </c>
      <c r="L105" s="16"/>
      <c r="M105" s="17"/>
      <c r="N105" s="17">
        <v>5</v>
      </c>
    </row>
    <row r="106" spans="1:14" ht="32.15" customHeight="1" x14ac:dyDescent="0.2">
      <c r="A106" s="9">
        <v>103</v>
      </c>
      <c r="B106" s="18" t="s">
        <v>357</v>
      </c>
      <c r="C106" s="9" t="s">
        <v>358</v>
      </c>
      <c r="D106" s="9" t="s">
        <v>359</v>
      </c>
      <c r="E106" s="9" t="s">
        <v>360</v>
      </c>
      <c r="F106" s="9" t="s">
        <v>361</v>
      </c>
      <c r="G106" s="9" t="s">
        <v>27</v>
      </c>
      <c r="H106" s="9" t="s">
        <v>28</v>
      </c>
      <c r="I106" s="9" t="s">
        <v>21</v>
      </c>
      <c r="J106" s="9" t="s">
        <v>22</v>
      </c>
      <c r="K106" s="9" t="s">
        <v>22</v>
      </c>
      <c r="L106" s="16"/>
      <c r="M106" s="17"/>
      <c r="N106" s="17">
        <v>4</v>
      </c>
    </row>
    <row r="107" spans="1:14" ht="32.15" customHeight="1" x14ac:dyDescent="0.2">
      <c r="A107" s="9">
        <v>104</v>
      </c>
      <c r="B107" s="19"/>
      <c r="C107" s="9" t="s">
        <v>362</v>
      </c>
      <c r="D107" s="9" t="s">
        <v>363</v>
      </c>
      <c r="E107" s="9" t="s">
        <v>364</v>
      </c>
      <c r="F107" s="9" t="s">
        <v>361</v>
      </c>
      <c r="G107" s="9" t="s">
        <v>27</v>
      </c>
      <c r="H107" s="9" t="s">
        <v>28</v>
      </c>
      <c r="I107" s="9" t="s">
        <v>21</v>
      </c>
      <c r="J107" s="9" t="s">
        <v>22</v>
      </c>
      <c r="K107" s="9" t="s">
        <v>22</v>
      </c>
      <c r="L107" s="16"/>
      <c r="M107" s="17"/>
      <c r="N107" s="17">
        <v>4</v>
      </c>
    </row>
    <row r="108" spans="1:14" ht="32.15" customHeight="1" x14ac:dyDescent="0.2">
      <c r="A108" s="9">
        <v>105</v>
      </c>
      <c r="B108" s="19"/>
      <c r="C108" s="9" t="s">
        <v>365</v>
      </c>
      <c r="D108" s="9" t="s">
        <v>366</v>
      </c>
      <c r="E108" s="9" t="s">
        <v>367</v>
      </c>
      <c r="F108" s="9" t="s">
        <v>361</v>
      </c>
      <c r="G108" s="9" t="s">
        <v>27</v>
      </c>
      <c r="H108" s="9" t="s">
        <v>28</v>
      </c>
      <c r="I108" s="9" t="s">
        <v>21</v>
      </c>
      <c r="J108" s="9" t="s">
        <v>22</v>
      </c>
      <c r="K108" s="9" t="s">
        <v>22</v>
      </c>
      <c r="L108" s="16"/>
      <c r="M108" s="17"/>
      <c r="N108" s="17">
        <v>7</v>
      </c>
    </row>
    <row r="109" spans="1:14" ht="32.15" customHeight="1" x14ac:dyDescent="0.2">
      <c r="A109" s="9">
        <v>106</v>
      </c>
      <c r="B109" s="19"/>
      <c r="C109" s="9" t="s">
        <v>368</v>
      </c>
      <c r="D109" s="9" t="s">
        <v>369</v>
      </c>
      <c r="E109" s="9" t="s">
        <v>370</v>
      </c>
      <c r="F109" s="9" t="s">
        <v>361</v>
      </c>
      <c r="G109" s="9" t="s">
        <v>27</v>
      </c>
      <c r="H109" s="9" t="s">
        <v>28</v>
      </c>
      <c r="I109" s="9" t="s">
        <v>21</v>
      </c>
      <c r="J109" s="9" t="s">
        <v>22</v>
      </c>
      <c r="K109" s="9" t="s">
        <v>22</v>
      </c>
      <c r="L109" s="16"/>
      <c r="M109" s="17"/>
      <c r="N109" s="17">
        <v>4</v>
      </c>
    </row>
    <row r="110" spans="1:14" ht="32.15" customHeight="1" x14ac:dyDescent="0.2">
      <c r="A110" s="9">
        <v>107</v>
      </c>
      <c r="B110" s="18" t="s">
        <v>371</v>
      </c>
      <c r="C110" s="9" t="s">
        <v>372</v>
      </c>
      <c r="D110" s="4" t="s">
        <v>373</v>
      </c>
      <c r="E110" s="4" t="s">
        <v>374</v>
      </c>
      <c r="F110" s="4" t="s">
        <v>375</v>
      </c>
      <c r="G110" s="9" t="s">
        <v>35</v>
      </c>
      <c r="H110" s="9" t="s">
        <v>28</v>
      </c>
      <c r="I110" s="9" t="s">
        <v>22</v>
      </c>
      <c r="J110" s="9" t="s">
        <v>22</v>
      </c>
      <c r="K110" s="9" t="s">
        <v>22</v>
      </c>
      <c r="L110" s="16"/>
      <c r="M110" s="17"/>
      <c r="N110" s="17">
        <v>5</v>
      </c>
    </row>
    <row r="111" spans="1:14" ht="32.15" customHeight="1" x14ac:dyDescent="0.2">
      <c r="A111" s="9">
        <v>108</v>
      </c>
      <c r="B111" s="20"/>
      <c r="C111" s="9" t="s">
        <v>376</v>
      </c>
      <c r="D111" s="4" t="s">
        <v>65</v>
      </c>
      <c r="E111" s="4" t="s">
        <v>377</v>
      </c>
      <c r="F111" s="4" t="s">
        <v>378</v>
      </c>
      <c r="G111" s="9" t="s">
        <v>35</v>
      </c>
      <c r="H111" s="9" t="s">
        <v>28</v>
      </c>
      <c r="I111" s="9" t="s">
        <v>22</v>
      </c>
      <c r="J111" s="9" t="s">
        <v>22</v>
      </c>
      <c r="K111" s="9" t="s">
        <v>22</v>
      </c>
      <c r="L111" s="16"/>
      <c r="M111" s="17"/>
      <c r="N111" s="17">
        <v>10</v>
      </c>
    </row>
    <row r="112" spans="1:14" ht="31.5" customHeight="1" x14ac:dyDescent="0.2">
      <c r="A112" s="9">
        <v>109</v>
      </c>
      <c r="B112" s="18" t="s">
        <v>379</v>
      </c>
      <c r="C112" s="14" t="s">
        <v>380</v>
      </c>
      <c r="D112" s="9" t="s">
        <v>381</v>
      </c>
      <c r="E112" s="9" t="s">
        <v>382</v>
      </c>
      <c r="F112" s="9" t="s">
        <v>383</v>
      </c>
      <c r="G112" s="9" t="s">
        <v>27</v>
      </c>
      <c r="H112" s="9" t="s">
        <v>28</v>
      </c>
      <c r="I112" s="9" t="s">
        <v>21</v>
      </c>
      <c r="J112" s="9" t="s">
        <v>22</v>
      </c>
      <c r="K112" s="9" t="s">
        <v>22</v>
      </c>
      <c r="L112" s="16"/>
      <c r="M112" s="17"/>
      <c r="N112" s="17">
        <v>5</v>
      </c>
    </row>
    <row r="113" spans="1:14" ht="31.5" customHeight="1" x14ac:dyDescent="0.2">
      <c r="A113" s="9">
        <v>110</v>
      </c>
      <c r="B113" s="20"/>
      <c r="C113" s="14" t="s">
        <v>384</v>
      </c>
      <c r="D113" s="9" t="s">
        <v>359</v>
      </c>
      <c r="E113" s="9" t="s">
        <v>385</v>
      </c>
      <c r="F113" s="9" t="s">
        <v>383</v>
      </c>
      <c r="G113" s="9" t="s">
        <v>27</v>
      </c>
      <c r="H113" s="9" t="s">
        <v>28</v>
      </c>
      <c r="I113" s="9" t="s">
        <v>21</v>
      </c>
      <c r="J113" s="9" t="s">
        <v>22</v>
      </c>
      <c r="K113" s="9" t="s">
        <v>22</v>
      </c>
      <c r="L113" s="16"/>
      <c r="M113" s="17"/>
      <c r="N113" s="17">
        <v>4</v>
      </c>
    </row>
    <row r="114" spans="1:14" ht="32.15" customHeight="1" x14ac:dyDescent="0.2">
      <c r="A114" s="9">
        <v>111</v>
      </c>
      <c r="B114" s="9" t="s">
        <v>386</v>
      </c>
      <c r="C114" s="9" t="s">
        <v>387</v>
      </c>
      <c r="D114" s="4" t="s">
        <v>388</v>
      </c>
      <c r="E114" s="4" t="s">
        <v>389</v>
      </c>
      <c r="F114" s="4" t="s">
        <v>390</v>
      </c>
      <c r="G114" s="4" t="s">
        <v>35</v>
      </c>
      <c r="H114" s="9" t="s">
        <v>225</v>
      </c>
      <c r="I114" s="9" t="s">
        <v>22</v>
      </c>
      <c r="J114" s="9" t="s">
        <v>21</v>
      </c>
      <c r="K114" s="9" t="s">
        <v>21</v>
      </c>
      <c r="L114" s="16"/>
      <c r="M114" s="17"/>
      <c r="N114" s="17">
        <v>19</v>
      </c>
    </row>
    <row r="115" spans="1:14" ht="31.5" customHeight="1" x14ac:dyDescent="0.2">
      <c r="A115" s="9">
        <v>112</v>
      </c>
      <c r="B115" s="9" t="s">
        <v>391</v>
      </c>
      <c r="C115" s="14" t="s">
        <v>391</v>
      </c>
      <c r="D115" s="9" t="s">
        <v>17</v>
      </c>
      <c r="E115" s="9" t="s">
        <v>392</v>
      </c>
      <c r="F115" s="9" t="s">
        <v>393</v>
      </c>
      <c r="G115" s="9" t="s">
        <v>27</v>
      </c>
      <c r="H115" s="9" t="s">
        <v>28</v>
      </c>
      <c r="I115" s="9" t="s">
        <v>21</v>
      </c>
      <c r="J115" s="9" t="s">
        <v>22</v>
      </c>
      <c r="K115" s="9" t="s">
        <v>22</v>
      </c>
      <c r="L115" s="16"/>
      <c r="M115" s="4" t="s">
        <v>394</v>
      </c>
      <c r="N115" s="17">
        <v>4</v>
      </c>
    </row>
    <row r="116" spans="1:14" ht="32.15" customHeight="1" x14ac:dyDescent="0.2">
      <c r="A116" s="9">
        <v>113</v>
      </c>
      <c r="B116" s="18" t="s">
        <v>395</v>
      </c>
      <c r="C116" s="14" t="s">
        <v>396</v>
      </c>
      <c r="D116" s="9" t="s">
        <v>373</v>
      </c>
      <c r="E116" s="9" t="s">
        <v>397</v>
      </c>
      <c r="F116" s="9" t="s">
        <v>398</v>
      </c>
      <c r="G116" s="9" t="s">
        <v>27</v>
      </c>
      <c r="H116" s="9" t="s">
        <v>28</v>
      </c>
      <c r="I116" s="9" t="s">
        <v>22</v>
      </c>
      <c r="J116" s="9" t="s">
        <v>22</v>
      </c>
      <c r="K116" s="9" t="s">
        <v>22</v>
      </c>
      <c r="L116" s="16"/>
      <c r="M116" s="17"/>
      <c r="N116" s="17">
        <v>5</v>
      </c>
    </row>
    <row r="117" spans="1:14" ht="32.15" customHeight="1" x14ac:dyDescent="0.2">
      <c r="A117" s="9">
        <v>114</v>
      </c>
      <c r="B117" s="20"/>
      <c r="C117" s="14" t="s">
        <v>399</v>
      </c>
      <c r="D117" s="9" t="s">
        <v>373</v>
      </c>
      <c r="E117" s="9" t="s">
        <v>397</v>
      </c>
      <c r="F117" s="9" t="s">
        <v>398</v>
      </c>
      <c r="G117" s="9" t="s">
        <v>27</v>
      </c>
      <c r="H117" s="9" t="s">
        <v>28</v>
      </c>
      <c r="I117" s="9" t="s">
        <v>22</v>
      </c>
      <c r="J117" s="9" t="s">
        <v>22</v>
      </c>
      <c r="K117" s="9" t="s">
        <v>22</v>
      </c>
      <c r="L117" s="16"/>
      <c r="M117" s="17"/>
      <c r="N117" s="17">
        <v>5</v>
      </c>
    </row>
    <row r="118" spans="1:14" ht="32.15" customHeight="1" x14ac:dyDescent="0.2">
      <c r="A118" s="9">
        <v>115</v>
      </c>
      <c r="B118" s="29" t="s">
        <v>400</v>
      </c>
      <c r="C118" s="4" t="s">
        <v>401</v>
      </c>
      <c r="D118" s="4" t="s">
        <v>381</v>
      </c>
      <c r="E118" s="4" t="s">
        <v>402</v>
      </c>
      <c r="F118" s="4" t="s">
        <v>403</v>
      </c>
      <c r="G118" s="4" t="s">
        <v>35</v>
      </c>
      <c r="H118" s="9" t="s">
        <v>225</v>
      </c>
      <c r="I118" s="9" t="s">
        <v>58</v>
      </c>
      <c r="J118" s="9" t="s">
        <v>22</v>
      </c>
      <c r="K118" s="9" t="s">
        <v>22</v>
      </c>
      <c r="L118" s="16"/>
      <c r="M118" s="17"/>
      <c r="N118" s="17">
        <v>10</v>
      </c>
    </row>
    <row r="119" spans="1:14" ht="32.15" customHeight="1" x14ac:dyDescent="0.2">
      <c r="A119" s="9">
        <v>116</v>
      </c>
      <c r="B119" s="30"/>
      <c r="C119" s="4" t="s">
        <v>404</v>
      </c>
      <c r="D119" s="4" t="s">
        <v>381</v>
      </c>
      <c r="E119" s="4" t="s">
        <v>402</v>
      </c>
      <c r="F119" s="4" t="s">
        <v>403</v>
      </c>
      <c r="G119" s="4" t="s">
        <v>35</v>
      </c>
      <c r="H119" s="9" t="s">
        <v>225</v>
      </c>
      <c r="I119" s="9" t="s">
        <v>58</v>
      </c>
      <c r="J119" s="9" t="s">
        <v>22</v>
      </c>
      <c r="K119" s="9" t="s">
        <v>22</v>
      </c>
      <c r="L119" s="16"/>
      <c r="M119" s="17"/>
      <c r="N119" s="17">
        <v>10</v>
      </c>
    </row>
    <row r="120" spans="1:14" ht="32.15" customHeight="1" x14ac:dyDescent="0.2">
      <c r="A120" s="9">
        <v>117</v>
      </c>
      <c r="B120" s="34" t="s">
        <v>405</v>
      </c>
      <c r="C120" s="4" t="s">
        <v>406</v>
      </c>
      <c r="D120" s="9" t="s">
        <v>407</v>
      </c>
      <c r="E120" s="9" t="s">
        <v>408</v>
      </c>
      <c r="F120" s="9" t="s">
        <v>409</v>
      </c>
      <c r="G120" s="9" t="s">
        <v>27</v>
      </c>
      <c r="H120" s="9" t="s">
        <v>225</v>
      </c>
      <c r="I120" s="9" t="s">
        <v>21</v>
      </c>
      <c r="J120" s="9" t="s">
        <v>22</v>
      </c>
      <c r="K120" s="9" t="s">
        <v>22</v>
      </c>
      <c r="L120" s="16"/>
      <c r="M120" s="17"/>
      <c r="N120" s="4">
        <v>10</v>
      </c>
    </row>
    <row r="121" spans="1:14" ht="32.15" customHeight="1" x14ac:dyDescent="0.2">
      <c r="A121" s="9">
        <v>118</v>
      </c>
      <c r="B121" s="35"/>
      <c r="C121" s="4" t="s">
        <v>410</v>
      </c>
      <c r="D121" s="9" t="s">
        <v>407</v>
      </c>
      <c r="E121" s="9" t="s">
        <v>408</v>
      </c>
      <c r="F121" s="9" t="s">
        <v>409</v>
      </c>
      <c r="G121" s="9" t="s">
        <v>27</v>
      </c>
      <c r="H121" s="9" t="s">
        <v>225</v>
      </c>
      <c r="I121" s="9" t="s">
        <v>21</v>
      </c>
      <c r="J121" s="9" t="s">
        <v>22</v>
      </c>
      <c r="K121" s="9" t="s">
        <v>22</v>
      </c>
      <c r="L121" s="16"/>
      <c r="M121" s="17"/>
      <c r="N121" s="4">
        <v>10</v>
      </c>
    </row>
    <row r="122" spans="1:14" ht="32.15" customHeight="1" x14ac:dyDescent="0.2">
      <c r="A122" s="9">
        <v>119</v>
      </c>
      <c r="B122" s="36" t="s">
        <v>411</v>
      </c>
      <c r="C122" s="9" t="s">
        <v>412</v>
      </c>
      <c r="D122" s="9" t="s">
        <v>238</v>
      </c>
      <c r="E122" s="9" t="s">
        <v>413</v>
      </c>
      <c r="F122" s="9" t="s">
        <v>414</v>
      </c>
      <c r="G122" s="9" t="s">
        <v>27</v>
      </c>
      <c r="H122" s="9" t="s">
        <v>28</v>
      </c>
      <c r="I122" s="9" t="s">
        <v>22</v>
      </c>
      <c r="J122" s="9" t="s">
        <v>22</v>
      </c>
      <c r="K122" s="9" t="s">
        <v>22</v>
      </c>
      <c r="L122" s="16"/>
      <c r="M122" s="17"/>
      <c r="N122" s="17">
        <v>4</v>
      </c>
    </row>
    <row r="123" spans="1:14" ht="32.15" customHeight="1" x14ac:dyDescent="0.2">
      <c r="A123" s="9">
        <v>120</v>
      </c>
      <c r="B123" s="9" t="s">
        <v>415</v>
      </c>
      <c r="C123" s="9" t="s">
        <v>415</v>
      </c>
      <c r="D123" s="9" t="s">
        <v>91</v>
      </c>
      <c r="E123" s="9" t="s">
        <v>416</v>
      </c>
      <c r="F123" s="9" t="s">
        <v>417</v>
      </c>
      <c r="G123" s="9" t="s">
        <v>27</v>
      </c>
      <c r="H123" s="9" t="s">
        <v>28</v>
      </c>
      <c r="I123" s="9" t="s">
        <v>22</v>
      </c>
      <c r="J123" s="9" t="s">
        <v>22</v>
      </c>
      <c r="K123" s="9" t="s">
        <v>22</v>
      </c>
      <c r="L123" s="16"/>
      <c r="M123" s="17"/>
      <c r="N123" s="17">
        <v>6</v>
      </c>
    </row>
    <row r="124" spans="1:14" ht="32.15" customHeight="1" x14ac:dyDescent="0.2">
      <c r="A124" s="9">
        <v>121</v>
      </c>
      <c r="B124" s="27" t="s">
        <v>418</v>
      </c>
      <c r="C124" s="4" t="s">
        <v>419</v>
      </c>
      <c r="D124" s="4" t="s">
        <v>65</v>
      </c>
      <c r="E124" s="4" t="s">
        <v>420</v>
      </c>
      <c r="F124" s="4" t="s">
        <v>421</v>
      </c>
      <c r="G124" s="4" t="s">
        <v>262</v>
      </c>
      <c r="H124" s="9" t="s">
        <v>225</v>
      </c>
      <c r="I124" s="9" t="s">
        <v>22</v>
      </c>
      <c r="J124" s="9" t="s">
        <v>22</v>
      </c>
      <c r="K124" s="9" t="s">
        <v>22</v>
      </c>
      <c r="L124" s="16"/>
      <c r="M124" s="17"/>
      <c r="N124" s="17">
        <v>10</v>
      </c>
    </row>
    <row r="125" spans="1:14" ht="32.15" customHeight="1" x14ac:dyDescent="0.2">
      <c r="A125" s="9">
        <v>122</v>
      </c>
      <c r="B125" s="27"/>
      <c r="C125" s="4" t="s">
        <v>422</v>
      </c>
      <c r="D125" s="4" t="s">
        <v>65</v>
      </c>
      <c r="E125" s="4" t="s">
        <v>420</v>
      </c>
      <c r="F125" s="4" t="s">
        <v>421</v>
      </c>
      <c r="G125" s="4" t="s">
        <v>262</v>
      </c>
      <c r="H125" s="9" t="s">
        <v>225</v>
      </c>
      <c r="I125" s="9" t="s">
        <v>22</v>
      </c>
      <c r="J125" s="9" t="s">
        <v>22</v>
      </c>
      <c r="K125" s="9" t="s">
        <v>22</v>
      </c>
      <c r="L125" s="16"/>
      <c r="M125" s="17"/>
      <c r="N125" s="17">
        <v>10</v>
      </c>
    </row>
    <row r="126" spans="1:14" ht="32.15" customHeight="1" x14ac:dyDescent="0.2">
      <c r="A126" s="9">
        <v>123</v>
      </c>
      <c r="B126" s="27" t="s">
        <v>423</v>
      </c>
      <c r="C126" s="4" t="s">
        <v>424</v>
      </c>
      <c r="D126" s="4" t="s">
        <v>425</v>
      </c>
      <c r="E126" s="4" t="s">
        <v>426</v>
      </c>
      <c r="F126" s="4" t="s">
        <v>427</v>
      </c>
      <c r="G126" s="9" t="s">
        <v>27</v>
      </c>
      <c r="H126" s="9" t="s">
        <v>28</v>
      </c>
      <c r="I126" s="9" t="s">
        <v>22</v>
      </c>
      <c r="J126" s="9" t="s">
        <v>22</v>
      </c>
      <c r="K126" s="9" t="s">
        <v>22</v>
      </c>
      <c r="L126" s="16"/>
      <c r="M126" s="17"/>
      <c r="N126" s="17">
        <v>10</v>
      </c>
    </row>
    <row r="127" spans="1:14" ht="32.15" customHeight="1" x14ac:dyDescent="0.2">
      <c r="A127" s="9">
        <v>124</v>
      </c>
      <c r="B127" s="27"/>
      <c r="C127" s="4" t="s">
        <v>428</v>
      </c>
      <c r="D127" s="4" t="s">
        <v>91</v>
      </c>
      <c r="E127" s="4" t="s">
        <v>429</v>
      </c>
      <c r="F127" s="4" t="s">
        <v>430</v>
      </c>
      <c r="G127" s="9" t="s">
        <v>27</v>
      </c>
      <c r="H127" s="9" t="s">
        <v>28</v>
      </c>
      <c r="I127" s="9" t="s">
        <v>22</v>
      </c>
      <c r="J127" s="9" t="s">
        <v>22</v>
      </c>
      <c r="K127" s="9" t="s">
        <v>22</v>
      </c>
      <c r="L127" s="16"/>
      <c r="M127" s="17"/>
      <c r="N127" s="17">
        <v>10</v>
      </c>
    </row>
    <row r="128" spans="1:14" ht="32.15" customHeight="1" x14ac:dyDescent="0.2">
      <c r="A128" s="9">
        <v>125</v>
      </c>
      <c r="B128" s="27"/>
      <c r="C128" s="4" t="s">
        <v>431</v>
      </c>
      <c r="D128" s="4" t="s">
        <v>432</v>
      </c>
      <c r="E128" s="4" t="s">
        <v>433</v>
      </c>
      <c r="F128" s="4" t="s">
        <v>434</v>
      </c>
      <c r="G128" s="9" t="s">
        <v>27</v>
      </c>
      <c r="H128" s="9" t="s">
        <v>28</v>
      </c>
      <c r="I128" s="9" t="s">
        <v>22</v>
      </c>
      <c r="J128" s="9" t="s">
        <v>22</v>
      </c>
      <c r="K128" s="9" t="s">
        <v>22</v>
      </c>
      <c r="L128" s="16"/>
      <c r="M128" s="17"/>
      <c r="N128" s="17">
        <v>10</v>
      </c>
    </row>
    <row r="129" spans="1:252" ht="32.15" customHeight="1" x14ac:dyDescent="0.2">
      <c r="A129" s="9">
        <v>126</v>
      </c>
      <c r="B129" s="27"/>
      <c r="C129" s="4" t="s">
        <v>435</v>
      </c>
      <c r="D129" s="4" t="s">
        <v>436</v>
      </c>
      <c r="E129" s="4" t="s">
        <v>437</v>
      </c>
      <c r="F129" s="4" t="s">
        <v>438</v>
      </c>
      <c r="G129" s="9" t="s">
        <v>27</v>
      </c>
      <c r="H129" s="9" t="s">
        <v>28</v>
      </c>
      <c r="I129" s="9" t="s">
        <v>22</v>
      </c>
      <c r="J129" s="9" t="s">
        <v>22</v>
      </c>
      <c r="K129" s="9" t="s">
        <v>22</v>
      </c>
      <c r="L129" s="16"/>
      <c r="M129" s="17"/>
      <c r="N129" s="17">
        <v>7</v>
      </c>
    </row>
    <row r="130" spans="1:252" ht="32.15" customHeight="1" x14ac:dyDescent="0.2">
      <c r="A130" s="9">
        <v>127</v>
      </c>
      <c r="B130" s="29" t="s">
        <v>439</v>
      </c>
      <c r="C130" s="4" t="s">
        <v>440</v>
      </c>
      <c r="D130" s="4" t="s">
        <v>294</v>
      </c>
      <c r="E130" s="4" t="s">
        <v>441</v>
      </c>
      <c r="F130" s="4" t="s">
        <v>442</v>
      </c>
      <c r="G130" s="9" t="s">
        <v>27</v>
      </c>
      <c r="H130" s="9" t="s">
        <v>225</v>
      </c>
      <c r="I130" s="9" t="s">
        <v>22</v>
      </c>
      <c r="J130" s="9" t="s">
        <v>22</v>
      </c>
      <c r="K130" s="9" t="s">
        <v>22</v>
      </c>
      <c r="L130" s="16"/>
      <c r="M130" s="17"/>
      <c r="N130" s="17">
        <v>10</v>
      </c>
    </row>
    <row r="131" spans="1:252" ht="32.15" customHeight="1" x14ac:dyDescent="0.2">
      <c r="A131" s="9">
        <v>128</v>
      </c>
      <c r="B131" s="30"/>
      <c r="C131" s="4" t="s">
        <v>443</v>
      </c>
      <c r="D131" s="4" t="s">
        <v>294</v>
      </c>
      <c r="E131" s="4" t="s">
        <v>441</v>
      </c>
      <c r="F131" s="4" t="s">
        <v>442</v>
      </c>
      <c r="G131" s="9" t="s">
        <v>27</v>
      </c>
      <c r="H131" s="9" t="s">
        <v>225</v>
      </c>
      <c r="I131" s="9" t="s">
        <v>22</v>
      </c>
      <c r="J131" s="9" t="s">
        <v>22</v>
      </c>
      <c r="K131" s="9" t="s">
        <v>22</v>
      </c>
      <c r="L131" s="16"/>
      <c r="M131" s="17"/>
      <c r="N131" s="17">
        <v>10</v>
      </c>
    </row>
    <row r="132" spans="1:252" ht="32.15" customHeight="1" x14ac:dyDescent="0.2">
      <c r="A132" s="9">
        <v>129</v>
      </c>
      <c r="B132" s="4" t="s">
        <v>444</v>
      </c>
      <c r="C132" s="4" t="s">
        <v>444</v>
      </c>
      <c r="D132" s="4" t="s">
        <v>189</v>
      </c>
      <c r="E132" s="4" t="s">
        <v>445</v>
      </c>
      <c r="F132" s="37" t="s">
        <v>446</v>
      </c>
      <c r="G132" s="4" t="s">
        <v>262</v>
      </c>
      <c r="H132" s="9" t="s">
        <v>28</v>
      </c>
      <c r="I132" s="9" t="s">
        <v>21</v>
      </c>
      <c r="J132" s="9" t="s">
        <v>22</v>
      </c>
      <c r="K132" s="9" t="s">
        <v>21</v>
      </c>
      <c r="L132" s="16"/>
      <c r="M132" s="17"/>
      <c r="N132" s="17">
        <v>7</v>
      </c>
    </row>
    <row r="133" spans="1:252" ht="32.15" customHeight="1" x14ac:dyDescent="0.2">
      <c r="A133" s="9">
        <v>130</v>
      </c>
      <c r="B133" s="4" t="s">
        <v>447</v>
      </c>
      <c r="C133" s="4" t="s">
        <v>447</v>
      </c>
      <c r="D133" s="4" t="s">
        <v>311</v>
      </c>
      <c r="E133" s="4" t="s">
        <v>448</v>
      </c>
      <c r="F133" s="37" t="s">
        <v>449</v>
      </c>
      <c r="G133" s="4" t="s">
        <v>262</v>
      </c>
      <c r="H133" s="9" t="s">
        <v>225</v>
      </c>
      <c r="I133" s="9" t="s">
        <v>22</v>
      </c>
      <c r="J133" s="9" t="s">
        <v>22</v>
      </c>
      <c r="K133" s="9" t="s">
        <v>22</v>
      </c>
      <c r="L133" s="16"/>
      <c r="M133" s="17"/>
      <c r="N133" s="17">
        <v>9</v>
      </c>
    </row>
    <row r="134" spans="1:252" ht="32.15" customHeight="1" x14ac:dyDescent="0.2">
      <c r="A134" s="9">
        <v>131</v>
      </c>
      <c r="B134" s="4" t="s">
        <v>450</v>
      </c>
      <c r="C134" s="4" t="s">
        <v>450</v>
      </c>
      <c r="D134" s="4" t="s">
        <v>436</v>
      </c>
      <c r="E134" s="4" t="s">
        <v>451</v>
      </c>
      <c r="F134" s="37" t="s">
        <v>452</v>
      </c>
      <c r="G134" s="4" t="s">
        <v>262</v>
      </c>
      <c r="H134" s="9" t="s">
        <v>28</v>
      </c>
      <c r="I134" s="9" t="s">
        <v>22</v>
      </c>
      <c r="J134" s="9" t="s">
        <v>22</v>
      </c>
      <c r="K134" s="9" t="s">
        <v>22</v>
      </c>
      <c r="L134" s="16"/>
      <c r="M134" s="17"/>
      <c r="N134" s="17">
        <v>4</v>
      </c>
    </row>
    <row r="135" spans="1:252" ht="32.15" customHeight="1" x14ac:dyDescent="0.2">
      <c r="A135" s="9">
        <v>132</v>
      </c>
      <c r="B135" s="4" t="s">
        <v>453</v>
      </c>
      <c r="C135" s="4" t="s">
        <v>453</v>
      </c>
      <c r="D135" s="4" t="s">
        <v>294</v>
      </c>
      <c r="E135" s="4" t="s">
        <v>454</v>
      </c>
      <c r="F135" s="37" t="s">
        <v>455</v>
      </c>
      <c r="G135" s="4" t="s">
        <v>262</v>
      </c>
      <c r="H135" s="9" t="s">
        <v>225</v>
      </c>
      <c r="I135" s="9" t="s">
        <v>22</v>
      </c>
      <c r="J135" s="9" t="s">
        <v>22</v>
      </c>
      <c r="K135" s="9" t="s">
        <v>21</v>
      </c>
      <c r="L135" s="16"/>
      <c r="M135" s="17"/>
      <c r="N135" s="17">
        <v>8</v>
      </c>
    </row>
    <row r="136" spans="1:252" ht="32.15" customHeight="1" x14ac:dyDescent="0.2">
      <c r="A136" s="9">
        <v>133</v>
      </c>
      <c r="B136" s="29" t="s">
        <v>456</v>
      </c>
      <c r="C136" s="4" t="s">
        <v>457</v>
      </c>
      <c r="D136" s="4" t="s">
        <v>458</v>
      </c>
      <c r="E136" s="4" t="s">
        <v>459</v>
      </c>
      <c r="F136" s="37" t="s">
        <v>460</v>
      </c>
      <c r="G136" s="4" t="s">
        <v>262</v>
      </c>
      <c r="H136" s="9" t="s">
        <v>28</v>
      </c>
      <c r="I136" s="9" t="s">
        <v>21</v>
      </c>
      <c r="J136" s="9" t="s">
        <v>22</v>
      </c>
      <c r="K136" s="9" t="s">
        <v>22</v>
      </c>
      <c r="L136" s="16"/>
      <c r="M136" s="17"/>
      <c r="N136" s="17">
        <v>5</v>
      </c>
    </row>
    <row r="137" spans="1:252" ht="32.15" customHeight="1" x14ac:dyDescent="0.2">
      <c r="A137" s="9">
        <v>134</v>
      </c>
      <c r="B137" s="30"/>
      <c r="C137" s="4" t="s">
        <v>461</v>
      </c>
      <c r="D137" s="4" t="s">
        <v>462</v>
      </c>
      <c r="E137" s="4" t="s">
        <v>463</v>
      </c>
      <c r="F137" s="37" t="s">
        <v>464</v>
      </c>
      <c r="G137" s="4" t="s">
        <v>262</v>
      </c>
      <c r="H137" s="9" t="s">
        <v>28</v>
      </c>
      <c r="I137" s="9" t="s">
        <v>21</v>
      </c>
      <c r="J137" s="9" t="s">
        <v>22</v>
      </c>
      <c r="K137" s="9" t="s">
        <v>22</v>
      </c>
      <c r="L137" s="16"/>
      <c r="M137" s="17"/>
      <c r="N137" s="17">
        <v>7</v>
      </c>
    </row>
    <row r="138" spans="1:252" ht="32.15" customHeight="1" x14ac:dyDescent="0.2"/>
    <row r="139" spans="1:252" ht="32.15" customHeight="1" x14ac:dyDescent="0.2"/>
    <row r="140" spans="1:252" ht="32.15" customHeight="1" x14ac:dyDescent="0.2"/>
    <row r="141" spans="1:252" s="38" customFormat="1" ht="32.15" customHeight="1" x14ac:dyDescent="0.2">
      <c r="I141" s="5"/>
      <c r="J141" s="5"/>
      <c r="K141" s="5"/>
      <c r="L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  <c r="HH141" s="5"/>
      <c r="HI141" s="5"/>
      <c r="HJ141" s="5"/>
      <c r="HK141" s="5"/>
      <c r="HL141" s="5"/>
      <c r="HM141" s="5"/>
      <c r="HN141" s="5"/>
      <c r="HO141" s="5"/>
      <c r="HP141" s="5"/>
      <c r="HQ141" s="5"/>
      <c r="HR141" s="5"/>
      <c r="HS141" s="5"/>
      <c r="HT141" s="5"/>
      <c r="HU141" s="5"/>
      <c r="HV141" s="5"/>
      <c r="HW141" s="5"/>
      <c r="HX141" s="5"/>
      <c r="HY141" s="5"/>
      <c r="HZ141" s="5"/>
      <c r="IA141" s="5"/>
      <c r="IB141" s="5"/>
      <c r="IC141" s="5"/>
      <c r="ID141" s="5"/>
      <c r="IE141" s="5"/>
      <c r="IF141" s="5"/>
      <c r="IG141" s="5"/>
      <c r="IH141" s="5"/>
      <c r="II141" s="5"/>
      <c r="IJ141" s="5"/>
      <c r="IK141" s="5"/>
      <c r="IL141" s="5"/>
      <c r="IM141" s="5"/>
      <c r="IN141" s="5"/>
      <c r="IO141" s="5"/>
      <c r="IP141" s="5"/>
      <c r="IQ141" s="5"/>
      <c r="IR141" s="5"/>
    </row>
    <row r="142" spans="1:252" s="38" customFormat="1" ht="32.15" customHeight="1" x14ac:dyDescent="0.2">
      <c r="I142" s="5"/>
      <c r="J142" s="5"/>
      <c r="K142" s="5"/>
      <c r="L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  <c r="HF142" s="5"/>
      <c r="HG142" s="5"/>
      <c r="HH142" s="5"/>
      <c r="HI142" s="5"/>
      <c r="HJ142" s="5"/>
      <c r="HK142" s="5"/>
      <c r="HL142" s="5"/>
      <c r="HM142" s="5"/>
      <c r="HN142" s="5"/>
      <c r="HO142" s="5"/>
      <c r="HP142" s="5"/>
      <c r="HQ142" s="5"/>
      <c r="HR142" s="5"/>
      <c r="HS142" s="5"/>
      <c r="HT142" s="5"/>
      <c r="HU142" s="5"/>
      <c r="HV142" s="5"/>
      <c r="HW142" s="5"/>
      <c r="HX142" s="5"/>
      <c r="HY142" s="5"/>
      <c r="HZ142" s="5"/>
      <c r="IA142" s="5"/>
      <c r="IB142" s="5"/>
      <c r="IC142" s="5"/>
      <c r="ID142" s="5"/>
      <c r="IE142" s="5"/>
      <c r="IF142" s="5"/>
      <c r="IG142" s="5"/>
      <c r="IH142" s="5"/>
      <c r="II142" s="5"/>
      <c r="IJ142" s="5"/>
      <c r="IK142" s="5"/>
      <c r="IL142" s="5"/>
      <c r="IM142" s="5"/>
      <c r="IN142" s="5"/>
      <c r="IO142" s="5"/>
      <c r="IP142" s="5"/>
      <c r="IQ142" s="5"/>
      <c r="IR142" s="5"/>
    </row>
    <row r="143" spans="1:252" s="38" customFormat="1" ht="32.15" customHeight="1" x14ac:dyDescent="0.2">
      <c r="I143" s="5"/>
      <c r="J143" s="5"/>
      <c r="K143" s="5"/>
      <c r="L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  <c r="GS143" s="5"/>
      <c r="GT143" s="5"/>
      <c r="GU143" s="5"/>
      <c r="GV143" s="5"/>
      <c r="GW143" s="5"/>
      <c r="GX143" s="5"/>
      <c r="GY143" s="5"/>
      <c r="GZ143" s="5"/>
      <c r="HA143" s="5"/>
      <c r="HB143" s="5"/>
      <c r="HC143" s="5"/>
      <c r="HD143" s="5"/>
      <c r="HE143" s="5"/>
      <c r="HF143" s="5"/>
      <c r="HG143" s="5"/>
      <c r="HH143" s="5"/>
      <c r="HI143" s="5"/>
      <c r="HJ143" s="5"/>
      <c r="HK143" s="5"/>
      <c r="HL143" s="5"/>
      <c r="HM143" s="5"/>
      <c r="HN143" s="5"/>
      <c r="HO143" s="5"/>
      <c r="HP143" s="5"/>
      <c r="HQ143" s="5"/>
      <c r="HR143" s="5"/>
      <c r="HS143" s="5"/>
      <c r="HT143" s="5"/>
      <c r="HU143" s="5"/>
      <c r="HV143" s="5"/>
      <c r="HW143" s="5"/>
      <c r="HX143" s="5"/>
      <c r="HY143" s="5"/>
      <c r="HZ143" s="5"/>
      <c r="IA143" s="5"/>
      <c r="IB143" s="5"/>
      <c r="IC143" s="5"/>
      <c r="ID143" s="5"/>
      <c r="IE143" s="5"/>
      <c r="IF143" s="5"/>
      <c r="IG143" s="5"/>
      <c r="IH143" s="5"/>
      <c r="II143" s="5"/>
      <c r="IJ143" s="5"/>
      <c r="IK143" s="5"/>
      <c r="IL143" s="5"/>
      <c r="IM143" s="5"/>
      <c r="IN143" s="5"/>
      <c r="IO143" s="5"/>
      <c r="IP143" s="5"/>
      <c r="IQ143" s="5"/>
      <c r="IR143" s="5"/>
    </row>
    <row r="144" spans="1:252" s="38" customFormat="1" ht="32.15" customHeight="1" x14ac:dyDescent="0.2">
      <c r="I144" s="5"/>
      <c r="J144" s="5"/>
      <c r="K144" s="5"/>
      <c r="L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  <c r="GS144" s="5"/>
      <c r="GT144" s="5"/>
      <c r="GU144" s="5"/>
      <c r="GV144" s="5"/>
      <c r="GW144" s="5"/>
      <c r="GX144" s="5"/>
      <c r="GY144" s="5"/>
      <c r="GZ144" s="5"/>
      <c r="HA144" s="5"/>
      <c r="HB144" s="5"/>
      <c r="HC144" s="5"/>
      <c r="HD144" s="5"/>
      <c r="HE144" s="5"/>
      <c r="HF144" s="5"/>
      <c r="HG144" s="5"/>
      <c r="HH144" s="5"/>
      <c r="HI144" s="5"/>
      <c r="HJ144" s="5"/>
      <c r="HK144" s="5"/>
      <c r="HL144" s="5"/>
      <c r="HM144" s="5"/>
      <c r="HN144" s="5"/>
      <c r="HO144" s="5"/>
      <c r="HP144" s="5"/>
      <c r="HQ144" s="5"/>
      <c r="HR144" s="5"/>
      <c r="HS144" s="5"/>
      <c r="HT144" s="5"/>
      <c r="HU144" s="5"/>
      <c r="HV144" s="5"/>
      <c r="HW144" s="5"/>
      <c r="HX144" s="5"/>
      <c r="HY144" s="5"/>
      <c r="HZ144" s="5"/>
      <c r="IA144" s="5"/>
      <c r="IB144" s="5"/>
      <c r="IC144" s="5"/>
      <c r="ID144" s="5"/>
      <c r="IE144" s="5"/>
      <c r="IF144" s="5"/>
      <c r="IG144" s="5"/>
      <c r="IH144" s="5"/>
      <c r="II144" s="5"/>
      <c r="IJ144" s="5"/>
      <c r="IK144" s="5"/>
      <c r="IL144" s="5"/>
      <c r="IM144" s="5"/>
      <c r="IN144" s="5"/>
      <c r="IO144" s="5"/>
      <c r="IP144" s="5"/>
      <c r="IQ144" s="5"/>
      <c r="IR144" s="5"/>
    </row>
    <row r="145" spans="9:252" s="38" customFormat="1" ht="32.15" customHeight="1" x14ac:dyDescent="0.2">
      <c r="I145" s="5"/>
      <c r="J145" s="5"/>
      <c r="K145" s="5"/>
      <c r="L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  <c r="HH145" s="5"/>
      <c r="HI145" s="5"/>
      <c r="HJ145" s="5"/>
      <c r="HK145" s="5"/>
      <c r="HL145" s="5"/>
      <c r="HM145" s="5"/>
      <c r="HN145" s="5"/>
      <c r="HO145" s="5"/>
      <c r="HP145" s="5"/>
      <c r="HQ145" s="5"/>
      <c r="HR145" s="5"/>
      <c r="HS145" s="5"/>
      <c r="HT145" s="5"/>
      <c r="HU145" s="5"/>
      <c r="HV145" s="5"/>
      <c r="HW145" s="5"/>
      <c r="HX145" s="5"/>
      <c r="HY145" s="5"/>
      <c r="HZ145" s="5"/>
      <c r="IA145" s="5"/>
      <c r="IB145" s="5"/>
      <c r="IC145" s="5"/>
      <c r="ID145" s="5"/>
      <c r="IE145" s="5"/>
      <c r="IF145" s="5"/>
      <c r="IG145" s="5"/>
      <c r="IH145" s="5"/>
      <c r="II145" s="5"/>
      <c r="IJ145" s="5"/>
      <c r="IK145" s="5"/>
      <c r="IL145" s="5"/>
      <c r="IM145" s="5"/>
      <c r="IN145" s="5"/>
      <c r="IO145" s="5"/>
      <c r="IP145" s="5"/>
      <c r="IQ145" s="5"/>
      <c r="IR145" s="5"/>
    </row>
    <row r="146" spans="9:252" s="38" customFormat="1" ht="32.15" customHeight="1" x14ac:dyDescent="0.2">
      <c r="I146" s="5"/>
      <c r="J146" s="5"/>
      <c r="K146" s="5"/>
      <c r="L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  <c r="GS146" s="5"/>
      <c r="GT146" s="5"/>
      <c r="GU146" s="5"/>
      <c r="GV146" s="5"/>
      <c r="GW146" s="5"/>
      <c r="GX146" s="5"/>
      <c r="GY146" s="5"/>
      <c r="GZ146" s="5"/>
      <c r="HA146" s="5"/>
      <c r="HB146" s="5"/>
      <c r="HC146" s="5"/>
      <c r="HD146" s="5"/>
      <c r="HE146" s="5"/>
      <c r="HF146" s="5"/>
      <c r="HG146" s="5"/>
      <c r="HH146" s="5"/>
      <c r="HI146" s="5"/>
      <c r="HJ146" s="5"/>
      <c r="HK146" s="5"/>
      <c r="HL146" s="5"/>
      <c r="HM146" s="5"/>
      <c r="HN146" s="5"/>
      <c r="HO146" s="5"/>
      <c r="HP146" s="5"/>
      <c r="HQ146" s="5"/>
      <c r="HR146" s="5"/>
      <c r="HS146" s="5"/>
      <c r="HT146" s="5"/>
      <c r="HU146" s="5"/>
      <c r="HV146" s="5"/>
      <c r="HW146" s="5"/>
      <c r="HX146" s="5"/>
      <c r="HY146" s="5"/>
      <c r="HZ146" s="5"/>
      <c r="IA146" s="5"/>
      <c r="IB146" s="5"/>
      <c r="IC146" s="5"/>
      <c r="ID146" s="5"/>
      <c r="IE146" s="5"/>
      <c r="IF146" s="5"/>
      <c r="IG146" s="5"/>
      <c r="IH146" s="5"/>
      <c r="II146" s="5"/>
      <c r="IJ146" s="5"/>
      <c r="IK146" s="5"/>
      <c r="IL146" s="5"/>
      <c r="IM146" s="5"/>
      <c r="IN146" s="5"/>
      <c r="IO146" s="5"/>
      <c r="IP146" s="5"/>
      <c r="IQ146" s="5"/>
      <c r="IR146" s="5"/>
    </row>
    <row r="147" spans="9:252" s="38" customFormat="1" ht="32.15" customHeight="1" x14ac:dyDescent="0.2">
      <c r="I147" s="5"/>
      <c r="J147" s="5"/>
      <c r="K147" s="5"/>
      <c r="L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  <c r="GS147" s="5"/>
      <c r="GT147" s="5"/>
      <c r="GU147" s="5"/>
      <c r="GV147" s="5"/>
      <c r="GW147" s="5"/>
      <c r="GX147" s="5"/>
      <c r="GY147" s="5"/>
      <c r="GZ147" s="5"/>
      <c r="HA147" s="5"/>
      <c r="HB147" s="5"/>
      <c r="HC147" s="5"/>
      <c r="HD147" s="5"/>
      <c r="HE147" s="5"/>
      <c r="HF147" s="5"/>
      <c r="HG147" s="5"/>
      <c r="HH147" s="5"/>
      <c r="HI147" s="5"/>
      <c r="HJ147" s="5"/>
      <c r="HK147" s="5"/>
      <c r="HL147" s="5"/>
      <c r="HM147" s="5"/>
      <c r="HN147" s="5"/>
      <c r="HO147" s="5"/>
      <c r="HP147" s="5"/>
      <c r="HQ147" s="5"/>
      <c r="HR147" s="5"/>
      <c r="HS147" s="5"/>
      <c r="HT147" s="5"/>
      <c r="HU147" s="5"/>
      <c r="HV147" s="5"/>
      <c r="HW147" s="5"/>
      <c r="HX147" s="5"/>
      <c r="HY147" s="5"/>
      <c r="HZ147" s="5"/>
      <c r="IA147" s="5"/>
      <c r="IB147" s="5"/>
      <c r="IC147" s="5"/>
      <c r="ID147" s="5"/>
      <c r="IE147" s="5"/>
      <c r="IF147" s="5"/>
      <c r="IG147" s="5"/>
      <c r="IH147" s="5"/>
      <c r="II147" s="5"/>
      <c r="IJ147" s="5"/>
      <c r="IK147" s="5"/>
      <c r="IL147" s="5"/>
      <c r="IM147" s="5"/>
      <c r="IN147" s="5"/>
      <c r="IO147" s="5"/>
      <c r="IP147" s="5"/>
      <c r="IQ147" s="5"/>
      <c r="IR147" s="5"/>
    </row>
    <row r="148" spans="9:252" s="38" customFormat="1" ht="32.15" customHeight="1" x14ac:dyDescent="0.2">
      <c r="I148" s="5"/>
      <c r="J148" s="5"/>
      <c r="K148" s="5"/>
      <c r="L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  <c r="FS148" s="5"/>
      <c r="FT148" s="5"/>
      <c r="FU148" s="5"/>
      <c r="FV148" s="5"/>
      <c r="FW148" s="5"/>
      <c r="FX148" s="5"/>
      <c r="FY148" s="5"/>
      <c r="FZ148" s="5"/>
      <c r="GA148" s="5"/>
      <c r="GB148" s="5"/>
      <c r="GC148" s="5"/>
      <c r="GD148" s="5"/>
      <c r="GE148" s="5"/>
      <c r="GF148" s="5"/>
      <c r="GG148" s="5"/>
      <c r="GH148" s="5"/>
      <c r="GI148" s="5"/>
      <c r="GJ148" s="5"/>
      <c r="GK148" s="5"/>
      <c r="GL148" s="5"/>
      <c r="GM148" s="5"/>
      <c r="GN148" s="5"/>
      <c r="GO148" s="5"/>
      <c r="GP148" s="5"/>
      <c r="GQ148" s="5"/>
      <c r="GR148" s="5"/>
      <c r="GS148" s="5"/>
      <c r="GT148" s="5"/>
      <c r="GU148" s="5"/>
      <c r="GV148" s="5"/>
      <c r="GW148" s="5"/>
      <c r="GX148" s="5"/>
      <c r="GY148" s="5"/>
      <c r="GZ148" s="5"/>
      <c r="HA148" s="5"/>
      <c r="HB148" s="5"/>
      <c r="HC148" s="5"/>
      <c r="HD148" s="5"/>
      <c r="HE148" s="5"/>
      <c r="HF148" s="5"/>
      <c r="HG148" s="5"/>
      <c r="HH148" s="5"/>
      <c r="HI148" s="5"/>
      <c r="HJ148" s="5"/>
      <c r="HK148" s="5"/>
      <c r="HL148" s="5"/>
      <c r="HM148" s="5"/>
      <c r="HN148" s="5"/>
      <c r="HO148" s="5"/>
      <c r="HP148" s="5"/>
      <c r="HQ148" s="5"/>
      <c r="HR148" s="5"/>
      <c r="HS148" s="5"/>
      <c r="HT148" s="5"/>
      <c r="HU148" s="5"/>
      <c r="HV148" s="5"/>
      <c r="HW148" s="5"/>
      <c r="HX148" s="5"/>
      <c r="HY148" s="5"/>
      <c r="HZ148" s="5"/>
      <c r="IA148" s="5"/>
      <c r="IB148" s="5"/>
      <c r="IC148" s="5"/>
      <c r="ID148" s="5"/>
      <c r="IE148" s="5"/>
      <c r="IF148" s="5"/>
      <c r="IG148" s="5"/>
      <c r="IH148" s="5"/>
      <c r="II148" s="5"/>
      <c r="IJ148" s="5"/>
      <c r="IK148" s="5"/>
      <c r="IL148" s="5"/>
      <c r="IM148" s="5"/>
      <c r="IN148" s="5"/>
      <c r="IO148" s="5"/>
      <c r="IP148" s="5"/>
      <c r="IQ148" s="5"/>
      <c r="IR148" s="5"/>
    </row>
    <row r="149" spans="9:252" s="38" customFormat="1" ht="32.15" customHeight="1" x14ac:dyDescent="0.2">
      <c r="I149" s="5"/>
      <c r="J149" s="5"/>
      <c r="K149" s="5"/>
      <c r="L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  <c r="GM149" s="5"/>
      <c r="GN149" s="5"/>
      <c r="GO149" s="5"/>
      <c r="GP149" s="5"/>
      <c r="GQ149" s="5"/>
      <c r="GR149" s="5"/>
      <c r="GS149" s="5"/>
      <c r="GT149" s="5"/>
      <c r="GU149" s="5"/>
      <c r="GV149" s="5"/>
      <c r="GW149" s="5"/>
      <c r="GX149" s="5"/>
      <c r="GY149" s="5"/>
      <c r="GZ149" s="5"/>
      <c r="HA149" s="5"/>
      <c r="HB149" s="5"/>
      <c r="HC149" s="5"/>
      <c r="HD149" s="5"/>
      <c r="HE149" s="5"/>
      <c r="HF149" s="5"/>
      <c r="HG149" s="5"/>
      <c r="HH149" s="5"/>
      <c r="HI149" s="5"/>
      <c r="HJ149" s="5"/>
      <c r="HK149" s="5"/>
      <c r="HL149" s="5"/>
      <c r="HM149" s="5"/>
      <c r="HN149" s="5"/>
      <c r="HO149" s="5"/>
      <c r="HP149" s="5"/>
      <c r="HQ149" s="5"/>
      <c r="HR149" s="5"/>
      <c r="HS149" s="5"/>
      <c r="HT149" s="5"/>
      <c r="HU149" s="5"/>
      <c r="HV149" s="5"/>
      <c r="HW149" s="5"/>
      <c r="HX149" s="5"/>
      <c r="HY149" s="5"/>
      <c r="HZ149" s="5"/>
      <c r="IA149" s="5"/>
      <c r="IB149" s="5"/>
      <c r="IC149" s="5"/>
      <c r="ID149" s="5"/>
      <c r="IE149" s="5"/>
      <c r="IF149" s="5"/>
      <c r="IG149" s="5"/>
      <c r="IH149" s="5"/>
      <c r="II149" s="5"/>
      <c r="IJ149" s="5"/>
      <c r="IK149" s="5"/>
      <c r="IL149" s="5"/>
      <c r="IM149" s="5"/>
      <c r="IN149" s="5"/>
      <c r="IO149" s="5"/>
      <c r="IP149" s="5"/>
      <c r="IQ149" s="5"/>
      <c r="IR149" s="5"/>
    </row>
    <row r="150" spans="9:252" s="38" customFormat="1" ht="32.15" customHeight="1" x14ac:dyDescent="0.2">
      <c r="I150" s="5"/>
      <c r="J150" s="5"/>
      <c r="K150" s="5"/>
      <c r="L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  <c r="FV150" s="5"/>
      <c r="FW150" s="5"/>
      <c r="FX150" s="5"/>
      <c r="FY150" s="5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  <c r="GM150" s="5"/>
      <c r="GN150" s="5"/>
      <c r="GO150" s="5"/>
      <c r="GP150" s="5"/>
      <c r="GQ150" s="5"/>
      <c r="GR150" s="5"/>
      <c r="GS150" s="5"/>
      <c r="GT150" s="5"/>
      <c r="GU150" s="5"/>
      <c r="GV150" s="5"/>
      <c r="GW150" s="5"/>
      <c r="GX150" s="5"/>
      <c r="GY150" s="5"/>
      <c r="GZ150" s="5"/>
      <c r="HA150" s="5"/>
      <c r="HB150" s="5"/>
      <c r="HC150" s="5"/>
      <c r="HD150" s="5"/>
      <c r="HE150" s="5"/>
      <c r="HF150" s="5"/>
      <c r="HG150" s="5"/>
      <c r="HH150" s="5"/>
      <c r="HI150" s="5"/>
      <c r="HJ150" s="5"/>
      <c r="HK150" s="5"/>
      <c r="HL150" s="5"/>
      <c r="HM150" s="5"/>
      <c r="HN150" s="5"/>
      <c r="HO150" s="5"/>
      <c r="HP150" s="5"/>
      <c r="HQ150" s="5"/>
      <c r="HR150" s="5"/>
      <c r="HS150" s="5"/>
      <c r="HT150" s="5"/>
      <c r="HU150" s="5"/>
      <c r="HV150" s="5"/>
      <c r="HW150" s="5"/>
      <c r="HX150" s="5"/>
      <c r="HY150" s="5"/>
      <c r="HZ150" s="5"/>
      <c r="IA150" s="5"/>
      <c r="IB150" s="5"/>
      <c r="IC150" s="5"/>
      <c r="ID150" s="5"/>
      <c r="IE150" s="5"/>
      <c r="IF150" s="5"/>
      <c r="IG150" s="5"/>
      <c r="IH150" s="5"/>
      <c r="II150" s="5"/>
      <c r="IJ150" s="5"/>
      <c r="IK150" s="5"/>
      <c r="IL150" s="5"/>
      <c r="IM150" s="5"/>
      <c r="IN150" s="5"/>
      <c r="IO150" s="5"/>
      <c r="IP150" s="5"/>
      <c r="IQ150" s="5"/>
      <c r="IR150" s="5"/>
    </row>
    <row r="151" spans="9:252" s="38" customFormat="1" ht="32.15" customHeight="1" x14ac:dyDescent="0.2">
      <c r="I151" s="5"/>
      <c r="J151" s="5"/>
      <c r="K151" s="5"/>
      <c r="L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  <c r="GM151" s="5"/>
      <c r="GN151" s="5"/>
      <c r="GO151" s="5"/>
      <c r="GP151" s="5"/>
      <c r="GQ151" s="5"/>
      <c r="GR151" s="5"/>
      <c r="GS151" s="5"/>
      <c r="GT151" s="5"/>
      <c r="GU151" s="5"/>
      <c r="GV151" s="5"/>
      <c r="GW151" s="5"/>
      <c r="GX151" s="5"/>
      <c r="GY151" s="5"/>
      <c r="GZ151" s="5"/>
      <c r="HA151" s="5"/>
      <c r="HB151" s="5"/>
      <c r="HC151" s="5"/>
      <c r="HD151" s="5"/>
      <c r="HE151" s="5"/>
      <c r="HF151" s="5"/>
      <c r="HG151" s="5"/>
      <c r="HH151" s="5"/>
      <c r="HI151" s="5"/>
      <c r="HJ151" s="5"/>
      <c r="HK151" s="5"/>
      <c r="HL151" s="5"/>
      <c r="HM151" s="5"/>
      <c r="HN151" s="5"/>
      <c r="HO151" s="5"/>
      <c r="HP151" s="5"/>
      <c r="HQ151" s="5"/>
      <c r="HR151" s="5"/>
      <c r="HS151" s="5"/>
      <c r="HT151" s="5"/>
      <c r="HU151" s="5"/>
      <c r="HV151" s="5"/>
      <c r="HW151" s="5"/>
      <c r="HX151" s="5"/>
      <c r="HY151" s="5"/>
      <c r="HZ151" s="5"/>
      <c r="IA151" s="5"/>
      <c r="IB151" s="5"/>
      <c r="IC151" s="5"/>
      <c r="ID151" s="5"/>
      <c r="IE151" s="5"/>
      <c r="IF151" s="5"/>
      <c r="IG151" s="5"/>
      <c r="IH151" s="5"/>
      <c r="II151" s="5"/>
      <c r="IJ151" s="5"/>
      <c r="IK151" s="5"/>
      <c r="IL151" s="5"/>
      <c r="IM151" s="5"/>
      <c r="IN151" s="5"/>
      <c r="IO151" s="5"/>
      <c r="IP151" s="5"/>
      <c r="IQ151" s="5"/>
      <c r="IR151" s="5"/>
    </row>
    <row r="152" spans="9:252" s="38" customFormat="1" ht="32.15" customHeight="1" x14ac:dyDescent="0.2">
      <c r="I152" s="5"/>
      <c r="J152" s="5"/>
      <c r="K152" s="5"/>
      <c r="L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  <c r="GM152" s="5"/>
      <c r="GN152" s="5"/>
      <c r="GO152" s="5"/>
      <c r="GP152" s="5"/>
      <c r="GQ152" s="5"/>
      <c r="GR152" s="5"/>
      <c r="GS152" s="5"/>
      <c r="GT152" s="5"/>
      <c r="GU152" s="5"/>
      <c r="GV152" s="5"/>
      <c r="GW152" s="5"/>
      <c r="GX152" s="5"/>
      <c r="GY152" s="5"/>
      <c r="GZ152" s="5"/>
      <c r="HA152" s="5"/>
      <c r="HB152" s="5"/>
      <c r="HC152" s="5"/>
      <c r="HD152" s="5"/>
      <c r="HE152" s="5"/>
      <c r="HF152" s="5"/>
      <c r="HG152" s="5"/>
      <c r="HH152" s="5"/>
      <c r="HI152" s="5"/>
      <c r="HJ152" s="5"/>
      <c r="HK152" s="5"/>
      <c r="HL152" s="5"/>
      <c r="HM152" s="5"/>
      <c r="HN152" s="5"/>
      <c r="HO152" s="5"/>
      <c r="HP152" s="5"/>
      <c r="HQ152" s="5"/>
      <c r="HR152" s="5"/>
      <c r="HS152" s="5"/>
      <c r="HT152" s="5"/>
      <c r="HU152" s="5"/>
      <c r="HV152" s="5"/>
      <c r="HW152" s="5"/>
      <c r="HX152" s="5"/>
      <c r="HY152" s="5"/>
      <c r="HZ152" s="5"/>
      <c r="IA152" s="5"/>
      <c r="IB152" s="5"/>
      <c r="IC152" s="5"/>
      <c r="ID152" s="5"/>
      <c r="IE152" s="5"/>
      <c r="IF152" s="5"/>
      <c r="IG152" s="5"/>
      <c r="IH152" s="5"/>
      <c r="II152" s="5"/>
      <c r="IJ152" s="5"/>
      <c r="IK152" s="5"/>
      <c r="IL152" s="5"/>
      <c r="IM152" s="5"/>
      <c r="IN152" s="5"/>
      <c r="IO152" s="5"/>
      <c r="IP152" s="5"/>
      <c r="IQ152" s="5"/>
      <c r="IR152" s="5"/>
    </row>
    <row r="153" spans="9:252" s="38" customFormat="1" ht="32.15" customHeight="1" x14ac:dyDescent="0.2">
      <c r="I153" s="5"/>
      <c r="J153" s="5"/>
      <c r="K153" s="5"/>
      <c r="L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  <c r="GS153" s="5"/>
      <c r="GT153" s="5"/>
      <c r="GU153" s="5"/>
      <c r="GV153" s="5"/>
      <c r="GW153" s="5"/>
      <c r="GX153" s="5"/>
      <c r="GY153" s="5"/>
      <c r="GZ153" s="5"/>
      <c r="HA153" s="5"/>
      <c r="HB153" s="5"/>
      <c r="HC153" s="5"/>
      <c r="HD153" s="5"/>
      <c r="HE153" s="5"/>
      <c r="HF153" s="5"/>
      <c r="HG153" s="5"/>
      <c r="HH153" s="5"/>
      <c r="HI153" s="5"/>
      <c r="HJ153" s="5"/>
      <c r="HK153" s="5"/>
      <c r="HL153" s="5"/>
      <c r="HM153" s="5"/>
      <c r="HN153" s="5"/>
      <c r="HO153" s="5"/>
      <c r="HP153" s="5"/>
      <c r="HQ153" s="5"/>
      <c r="HR153" s="5"/>
      <c r="HS153" s="5"/>
      <c r="HT153" s="5"/>
      <c r="HU153" s="5"/>
      <c r="HV153" s="5"/>
      <c r="HW153" s="5"/>
      <c r="HX153" s="5"/>
      <c r="HY153" s="5"/>
      <c r="HZ153" s="5"/>
      <c r="IA153" s="5"/>
      <c r="IB153" s="5"/>
      <c r="IC153" s="5"/>
      <c r="ID153" s="5"/>
      <c r="IE153" s="5"/>
      <c r="IF153" s="5"/>
      <c r="IG153" s="5"/>
      <c r="IH153" s="5"/>
      <c r="II153" s="5"/>
      <c r="IJ153" s="5"/>
      <c r="IK153" s="5"/>
      <c r="IL153" s="5"/>
      <c r="IM153" s="5"/>
      <c r="IN153" s="5"/>
      <c r="IO153" s="5"/>
      <c r="IP153" s="5"/>
      <c r="IQ153" s="5"/>
      <c r="IR153" s="5"/>
    </row>
    <row r="154" spans="9:252" s="38" customFormat="1" ht="32.15" customHeight="1" x14ac:dyDescent="0.2">
      <c r="I154" s="5"/>
      <c r="J154" s="5"/>
      <c r="K154" s="5"/>
      <c r="L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  <c r="FV154" s="5"/>
      <c r="FW154" s="5"/>
      <c r="FX154" s="5"/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  <c r="GM154" s="5"/>
      <c r="GN154" s="5"/>
      <c r="GO154" s="5"/>
      <c r="GP154" s="5"/>
      <c r="GQ154" s="5"/>
      <c r="GR154" s="5"/>
      <c r="GS154" s="5"/>
      <c r="GT154" s="5"/>
      <c r="GU154" s="5"/>
      <c r="GV154" s="5"/>
      <c r="GW154" s="5"/>
      <c r="GX154" s="5"/>
      <c r="GY154" s="5"/>
      <c r="GZ154" s="5"/>
      <c r="HA154" s="5"/>
      <c r="HB154" s="5"/>
      <c r="HC154" s="5"/>
      <c r="HD154" s="5"/>
      <c r="HE154" s="5"/>
      <c r="HF154" s="5"/>
      <c r="HG154" s="5"/>
      <c r="HH154" s="5"/>
      <c r="HI154" s="5"/>
      <c r="HJ154" s="5"/>
      <c r="HK154" s="5"/>
      <c r="HL154" s="5"/>
      <c r="HM154" s="5"/>
      <c r="HN154" s="5"/>
      <c r="HO154" s="5"/>
      <c r="HP154" s="5"/>
      <c r="HQ154" s="5"/>
      <c r="HR154" s="5"/>
      <c r="HS154" s="5"/>
      <c r="HT154" s="5"/>
      <c r="HU154" s="5"/>
      <c r="HV154" s="5"/>
      <c r="HW154" s="5"/>
      <c r="HX154" s="5"/>
      <c r="HY154" s="5"/>
      <c r="HZ154" s="5"/>
      <c r="IA154" s="5"/>
      <c r="IB154" s="5"/>
      <c r="IC154" s="5"/>
      <c r="ID154" s="5"/>
      <c r="IE154" s="5"/>
      <c r="IF154" s="5"/>
      <c r="IG154" s="5"/>
      <c r="IH154" s="5"/>
      <c r="II154" s="5"/>
      <c r="IJ154" s="5"/>
      <c r="IK154" s="5"/>
      <c r="IL154" s="5"/>
      <c r="IM154" s="5"/>
      <c r="IN154" s="5"/>
      <c r="IO154" s="5"/>
      <c r="IP154" s="5"/>
      <c r="IQ154" s="5"/>
      <c r="IR154" s="5"/>
    </row>
    <row r="155" spans="9:252" s="38" customFormat="1" ht="32.15" customHeight="1" x14ac:dyDescent="0.2">
      <c r="I155" s="5"/>
      <c r="J155" s="5"/>
      <c r="K155" s="5"/>
      <c r="L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  <c r="GB155" s="5"/>
      <c r="GC155" s="5"/>
      <c r="GD155" s="5"/>
      <c r="GE155" s="5"/>
      <c r="GF155" s="5"/>
      <c r="GG155" s="5"/>
      <c r="GH155" s="5"/>
      <c r="GI155" s="5"/>
      <c r="GJ155" s="5"/>
      <c r="GK155" s="5"/>
      <c r="GL155" s="5"/>
      <c r="GM155" s="5"/>
      <c r="GN155" s="5"/>
      <c r="GO155" s="5"/>
      <c r="GP155" s="5"/>
      <c r="GQ155" s="5"/>
      <c r="GR155" s="5"/>
      <c r="GS155" s="5"/>
      <c r="GT155" s="5"/>
      <c r="GU155" s="5"/>
      <c r="GV155" s="5"/>
      <c r="GW155" s="5"/>
      <c r="GX155" s="5"/>
      <c r="GY155" s="5"/>
      <c r="GZ155" s="5"/>
      <c r="HA155" s="5"/>
      <c r="HB155" s="5"/>
      <c r="HC155" s="5"/>
      <c r="HD155" s="5"/>
      <c r="HE155" s="5"/>
      <c r="HF155" s="5"/>
      <c r="HG155" s="5"/>
      <c r="HH155" s="5"/>
      <c r="HI155" s="5"/>
      <c r="HJ155" s="5"/>
      <c r="HK155" s="5"/>
      <c r="HL155" s="5"/>
      <c r="HM155" s="5"/>
      <c r="HN155" s="5"/>
      <c r="HO155" s="5"/>
      <c r="HP155" s="5"/>
      <c r="HQ155" s="5"/>
      <c r="HR155" s="5"/>
      <c r="HS155" s="5"/>
      <c r="HT155" s="5"/>
      <c r="HU155" s="5"/>
      <c r="HV155" s="5"/>
      <c r="HW155" s="5"/>
      <c r="HX155" s="5"/>
      <c r="HY155" s="5"/>
      <c r="HZ155" s="5"/>
      <c r="IA155" s="5"/>
      <c r="IB155" s="5"/>
      <c r="IC155" s="5"/>
      <c r="ID155" s="5"/>
      <c r="IE155" s="5"/>
      <c r="IF155" s="5"/>
      <c r="IG155" s="5"/>
      <c r="IH155" s="5"/>
      <c r="II155" s="5"/>
      <c r="IJ155" s="5"/>
      <c r="IK155" s="5"/>
      <c r="IL155" s="5"/>
      <c r="IM155" s="5"/>
      <c r="IN155" s="5"/>
      <c r="IO155" s="5"/>
      <c r="IP155" s="5"/>
      <c r="IQ155" s="5"/>
      <c r="IR155" s="5"/>
    </row>
    <row r="156" spans="9:252" s="38" customFormat="1" ht="32.15" customHeight="1" x14ac:dyDescent="0.2">
      <c r="I156" s="5"/>
      <c r="J156" s="5"/>
      <c r="K156" s="5"/>
      <c r="L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  <c r="FL156" s="5"/>
      <c r="FM156" s="5"/>
      <c r="FN156" s="5"/>
      <c r="FO156" s="5"/>
      <c r="FP156" s="5"/>
      <c r="FQ156" s="5"/>
      <c r="FR156" s="5"/>
      <c r="FS156" s="5"/>
      <c r="FT156" s="5"/>
      <c r="FU156" s="5"/>
      <c r="FV156" s="5"/>
      <c r="FW156" s="5"/>
      <c r="FX156" s="5"/>
      <c r="FY156" s="5"/>
      <c r="FZ156" s="5"/>
      <c r="GA156" s="5"/>
      <c r="GB156" s="5"/>
      <c r="GC156" s="5"/>
      <c r="GD156" s="5"/>
      <c r="GE156" s="5"/>
      <c r="GF156" s="5"/>
      <c r="GG156" s="5"/>
      <c r="GH156" s="5"/>
      <c r="GI156" s="5"/>
      <c r="GJ156" s="5"/>
      <c r="GK156" s="5"/>
      <c r="GL156" s="5"/>
      <c r="GM156" s="5"/>
      <c r="GN156" s="5"/>
      <c r="GO156" s="5"/>
      <c r="GP156" s="5"/>
      <c r="GQ156" s="5"/>
      <c r="GR156" s="5"/>
      <c r="GS156" s="5"/>
      <c r="GT156" s="5"/>
      <c r="GU156" s="5"/>
      <c r="GV156" s="5"/>
      <c r="GW156" s="5"/>
      <c r="GX156" s="5"/>
      <c r="GY156" s="5"/>
      <c r="GZ156" s="5"/>
      <c r="HA156" s="5"/>
      <c r="HB156" s="5"/>
      <c r="HC156" s="5"/>
      <c r="HD156" s="5"/>
      <c r="HE156" s="5"/>
      <c r="HF156" s="5"/>
      <c r="HG156" s="5"/>
      <c r="HH156" s="5"/>
      <c r="HI156" s="5"/>
      <c r="HJ156" s="5"/>
      <c r="HK156" s="5"/>
      <c r="HL156" s="5"/>
      <c r="HM156" s="5"/>
      <c r="HN156" s="5"/>
      <c r="HO156" s="5"/>
      <c r="HP156" s="5"/>
      <c r="HQ156" s="5"/>
      <c r="HR156" s="5"/>
      <c r="HS156" s="5"/>
      <c r="HT156" s="5"/>
      <c r="HU156" s="5"/>
      <c r="HV156" s="5"/>
      <c r="HW156" s="5"/>
      <c r="HX156" s="5"/>
      <c r="HY156" s="5"/>
      <c r="HZ156" s="5"/>
      <c r="IA156" s="5"/>
      <c r="IB156" s="5"/>
      <c r="IC156" s="5"/>
      <c r="ID156" s="5"/>
      <c r="IE156" s="5"/>
      <c r="IF156" s="5"/>
      <c r="IG156" s="5"/>
      <c r="IH156" s="5"/>
      <c r="II156" s="5"/>
      <c r="IJ156" s="5"/>
      <c r="IK156" s="5"/>
      <c r="IL156" s="5"/>
      <c r="IM156" s="5"/>
      <c r="IN156" s="5"/>
      <c r="IO156" s="5"/>
      <c r="IP156" s="5"/>
      <c r="IQ156" s="5"/>
      <c r="IR156" s="5"/>
    </row>
    <row r="157" spans="9:252" s="38" customFormat="1" ht="32.15" customHeight="1" x14ac:dyDescent="0.2">
      <c r="I157" s="5"/>
      <c r="J157" s="5"/>
      <c r="K157" s="5"/>
      <c r="L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  <c r="FV157" s="5"/>
      <c r="FW157" s="5"/>
      <c r="FX157" s="5"/>
      <c r="FY157" s="5"/>
      <c r="FZ157" s="5"/>
      <c r="GA157" s="5"/>
      <c r="GB157" s="5"/>
      <c r="GC157" s="5"/>
      <c r="GD157" s="5"/>
      <c r="GE157" s="5"/>
      <c r="GF157" s="5"/>
      <c r="GG157" s="5"/>
      <c r="GH157" s="5"/>
      <c r="GI157" s="5"/>
      <c r="GJ157" s="5"/>
      <c r="GK157" s="5"/>
      <c r="GL157" s="5"/>
      <c r="GM157" s="5"/>
      <c r="GN157" s="5"/>
      <c r="GO157" s="5"/>
      <c r="GP157" s="5"/>
      <c r="GQ157" s="5"/>
      <c r="GR157" s="5"/>
      <c r="GS157" s="5"/>
      <c r="GT157" s="5"/>
      <c r="GU157" s="5"/>
      <c r="GV157" s="5"/>
      <c r="GW157" s="5"/>
      <c r="GX157" s="5"/>
      <c r="GY157" s="5"/>
      <c r="GZ157" s="5"/>
      <c r="HA157" s="5"/>
      <c r="HB157" s="5"/>
      <c r="HC157" s="5"/>
      <c r="HD157" s="5"/>
      <c r="HE157" s="5"/>
      <c r="HF157" s="5"/>
      <c r="HG157" s="5"/>
      <c r="HH157" s="5"/>
      <c r="HI157" s="5"/>
      <c r="HJ157" s="5"/>
      <c r="HK157" s="5"/>
      <c r="HL157" s="5"/>
      <c r="HM157" s="5"/>
      <c r="HN157" s="5"/>
      <c r="HO157" s="5"/>
      <c r="HP157" s="5"/>
      <c r="HQ157" s="5"/>
      <c r="HR157" s="5"/>
      <c r="HS157" s="5"/>
      <c r="HT157" s="5"/>
      <c r="HU157" s="5"/>
      <c r="HV157" s="5"/>
      <c r="HW157" s="5"/>
      <c r="HX157" s="5"/>
      <c r="HY157" s="5"/>
      <c r="HZ157" s="5"/>
      <c r="IA157" s="5"/>
      <c r="IB157" s="5"/>
      <c r="IC157" s="5"/>
      <c r="ID157" s="5"/>
      <c r="IE157" s="5"/>
      <c r="IF157" s="5"/>
      <c r="IG157" s="5"/>
      <c r="IH157" s="5"/>
      <c r="II157" s="5"/>
      <c r="IJ157" s="5"/>
      <c r="IK157" s="5"/>
      <c r="IL157" s="5"/>
      <c r="IM157" s="5"/>
      <c r="IN157" s="5"/>
      <c r="IO157" s="5"/>
      <c r="IP157" s="5"/>
      <c r="IQ157" s="5"/>
      <c r="IR157" s="5"/>
    </row>
    <row r="158" spans="9:252" s="38" customFormat="1" ht="32.15" customHeight="1" x14ac:dyDescent="0.2">
      <c r="I158" s="5"/>
      <c r="J158" s="5"/>
      <c r="K158" s="5"/>
      <c r="L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  <c r="FL158" s="5"/>
      <c r="FM158" s="5"/>
      <c r="FN158" s="5"/>
      <c r="FO158" s="5"/>
      <c r="FP158" s="5"/>
      <c r="FQ158" s="5"/>
      <c r="FR158" s="5"/>
      <c r="FS158" s="5"/>
      <c r="FT158" s="5"/>
      <c r="FU158" s="5"/>
      <c r="FV158" s="5"/>
      <c r="FW158" s="5"/>
      <c r="FX158" s="5"/>
      <c r="FY158" s="5"/>
      <c r="FZ158" s="5"/>
      <c r="GA158" s="5"/>
      <c r="GB158" s="5"/>
      <c r="GC158" s="5"/>
      <c r="GD158" s="5"/>
      <c r="GE158" s="5"/>
      <c r="GF158" s="5"/>
      <c r="GG158" s="5"/>
      <c r="GH158" s="5"/>
      <c r="GI158" s="5"/>
      <c r="GJ158" s="5"/>
      <c r="GK158" s="5"/>
      <c r="GL158" s="5"/>
      <c r="GM158" s="5"/>
      <c r="GN158" s="5"/>
      <c r="GO158" s="5"/>
      <c r="GP158" s="5"/>
      <c r="GQ158" s="5"/>
      <c r="GR158" s="5"/>
      <c r="GS158" s="5"/>
      <c r="GT158" s="5"/>
      <c r="GU158" s="5"/>
      <c r="GV158" s="5"/>
      <c r="GW158" s="5"/>
      <c r="GX158" s="5"/>
      <c r="GY158" s="5"/>
      <c r="GZ158" s="5"/>
      <c r="HA158" s="5"/>
      <c r="HB158" s="5"/>
      <c r="HC158" s="5"/>
      <c r="HD158" s="5"/>
      <c r="HE158" s="5"/>
      <c r="HF158" s="5"/>
      <c r="HG158" s="5"/>
      <c r="HH158" s="5"/>
      <c r="HI158" s="5"/>
      <c r="HJ158" s="5"/>
      <c r="HK158" s="5"/>
      <c r="HL158" s="5"/>
      <c r="HM158" s="5"/>
      <c r="HN158" s="5"/>
      <c r="HO158" s="5"/>
      <c r="HP158" s="5"/>
      <c r="HQ158" s="5"/>
      <c r="HR158" s="5"/>
      <c r="HS158" s="5"/>
      <c r="HT158" s="5"/>
      <c r="HU158" s="5"/>
      <c r="HV158" s="5"/>
      <c r="HW158" s="5"/>
      <c r="HX158" s="5"/>
      <c r="HY158" s="5"/>
      <c r="HZ158" s="5"/>
      <c r="IA158" s="5"/>
      <c r="IB158" s="5"/>
      <c r="IC158" s="5"/>
      <c r="ID158" s="5"/>
      <c r="IE158" s="5"/>
      <c r="IF158" s="5"/>
      <c r="IG158" s="5"/>
      <c r="IH158" s="5"/>
      <c r="II158" s="5"/>
      <c r="IJ158" s="5"/>
      <c r="IK158" s="5"/>
      <c r="IL158" s="5"/>
      <c r="IM158" s="5"/>
      <c r="IN158" s="5"/>
      <c r="IO158" s="5"/>
      <c r="IP158" s="5"/>
      <c r="IQ158" s="5"/>
      <c r="IR158" s="5"/>
    </row>
    <row r="159" spans="9:252" s="38" customFormat="1" ht="32.15" customHeight="1" x14ac:dyDescent="0.2">
      <c r="I159" s="5"/>
      <c r="J159" s="5"/>
      <c r="K159" s="5"/>
      <c r="L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  <c r="FL159" s="5"/>
      <c r="FM159" s="5"/>
      <c r="FN159" s="5"/>
      <c r="FO159" s="5"/>
      <c r="FP159" s="5"/>
      <c r="FQ159" s="5"/>
      <c r="FR159" s="5"/>
      <c r="FS159" s="5"/>
      <c r="FT159" s="5"/>
      <c r="FU159" s="5"/>
      <c r="FV159" s="5"/>
      <c r="FW159" s="5"/>
      <c r="FX159" s="5"/>
      <c r="FY159" s="5"/>
      <c r="FZ159" s="5"/>
      <c r="GA159" s="5"/>
      <c r="GB159" s="5"/>
      <c r="GC159" s="5"/>
      <c r="GD159" s="5"/>
      <c r="GE159" s="5"/>
      <c r="GF159" s="5"/>
      <c r="GG159" s="5"/>
      <c r="GH159" s="5"/>
      <c r="GI159" s="5"/>
      <c r="GJ159" s="5"/>
      <c r="GK159" s="5"/>
      <c r="GL159" s="5"/>
      <c r="GM159" s="5"/>
      <c r="GN159" s="5"/>
      <c r="GO159" s="5"/>
      <c r="GP159" s="5"/>
      <c r="GQ159" s="5"/>
      <c r="GR159" s="5"/>
      <c r="GS159" s="5"/>
      <c r="GT159" s="5"/>
      <c r="GU159" s="5"/>
      <c r="GV159" s="5"/>
      <c r="GW159" s="5"/>
      <c r="GX159" s="5"/>
      <c r="GY159" s="5"/>
      <c r="GZ159" s="5"/>
      <c r="HA159" s="5"/>
      <c r="HB159" s="5"/>
      <c r="HC159" s="5"/>
      <c r="HD159" s="5"/>
      <c r="HE159" s="5"/>
      <c r="HF159" s="5"/>
      <c r="HG159" s="5"/>
      <c r="HH159" s="5"/>
      <c r="HI159" s="5"/>
      <c r="HJ159" s="5"/>
      <c r="HK159" s="5"/>
      <c r="HL159" s="5"/>
      <c r="HM159" s="5"/>
      <c r="HN159" s="5"/>
      <c r="HO159" s="5"/>
      <c r="HP159" s="5"/>
      <c r="HQ159" s="5"/>
      <c r="HR159" s="5"/>
      <c r="HS159" s="5"/>
      <c r="HT159" s="5"/>
      <c r="HU159" s="5"/>
      <c r="HV159" s="5"/>
      <c r="HW159" s="5"/>
      <c r="HX159" s="5"/>
      <c r="HY159" s="5"/>
      <c r="HZ159" s="5"/>
      <c r="IA159" s="5"/>
      <c r="IB159" s="5"/>
      <c r="IC159" s="5"/>
      <c r="ID159" s="5"/>
      <c r="IE159" s="5"/>
      <c r="IF159" s="5"/>
      <c r="IG159" s="5"/>
      <c r="IH159" s="5"/>
      <c r="II159" s="5"/>
      <c r="IJ159" s="5"/>
      <c r="IK159" s="5"/>
      <c r="IL159" s="5"/>
      <c r="IM159" s="5"/>
      <c r="IN159" s="5"/>
      <c r="IO159" s="5"/>
      <c r="IP159" s="5"/>
      <c r="IQ159" s="5"/>
      <c r="IR159" s="5"/>
    </row>
    <row r="160" spans="9:252" s="38" customFormat="1" ht="32.15" customHeight="1" x14ac:dyDescent="0.2">
      <c r="I160" s="5"/>
      <c r="J160" s="5"/>
      <c r="K160" s="5"/>
      <c r="L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  <c r="FD160" s="5"/>
      <c r="FE160" s="5"/>
      <c r="FF160" s="5"/>
      <c r="FG160" s="5"/>
      <c r="FH160" s="5"/>
      <c r="FI160" s="5"/>
      <c r="FJ160" s="5"/>
      <c r="FK160" s="5"/>
      <c r="FL160" s="5"/>
      <c r="FM160" s="5"/>
      <c r="FN160" s="5"/>
      <c r="FO160" s="5"/>
      <c r="FP160" s="5"/>
      <c r="FQ160" s="5"/>
      <c r="FR160" s="5"/>
      <c r="FS160" s="5"/>
      <c r="FT160" s="5"/>
      <c r="FU160" s="5"/>
      <c r="FV160" s="5"/>
      <c r="FW160" s="5"/>
      <c r="FX160" s="5"/>
      <c r="FY160" s="5"/>
      <c r="FZ160" s="5"/>
      <c r="GA160" s="5"/>
      <c r="GB160" s="5"/>
      <c r="GC160" s="5"/>
      <c r="GD160" s="5"/>
      <c r="GE160" s="5"/>
      <c r="GF160" s="5"/>
      <c r="GG160" s="5"/>
      <c r="GH160" s="5"/>
      <c r="GI160" s="5"/>
      <c r="GJ160" s="5"/>
      <c r="GK160" s="5"/>
      <c r="GL160" s="5"/>
      <c r="GM160" s="5"/>
      <c r="GN160" s="5"/>
      <c r="GO160" s="5"/>
      <c r="GP160" s="5"/>
      <c r="GQ160" s="5"/>
      <c r="GR160" s="5"/>
      <c r="GS160" s="5"/>
      <c r="GT160" s="5"/>
      <c r="GU160" s="5"/>
      <c r="GV160" s="5"/>
      <c r="GW160" s="5"/>
      <c r="GX160" s="5"/>
      <c r="GY160" s="5"/>
      <c r="GZ160" s="5"/>
      <c r="HA160" s="5"/>
      <c r="HB160" s="5"/>
      <c r="HC160" s="5"/>
      <c r="HD160" s="5"/>
      <c r="HE160" s="5"/>
      <c r="HF160" s="5"/>
      <c r="HG160" s="5"/>
      <c r="HH160" s="5"/>
      <c r="HI160" s="5"/>
      <c r="HJ160" s="5"/>
      <c r="HK160" s="5"/>
      <c r="HL160" s="5"/>
      <c r="HM160" s="5"/>
      <c r="HN160" s="5"/>
      <c r="HO160" s="5"/>
      <c r="HP160" s="5"/>
      <c r="HQ160" s="5"/>
      <c r="HR160" s="5"/>
      <c r="HS160" s="5"/>
      <c r="HT160" s="5"/>
      <c r="HU160" s="5"/>
      <c r="HV160" s="5"/>
      <c r="HW160" s="5"/>
      <c r="HX160" s="5"/>
      <c r="HY160" s="5"/>
      <c r="HZ160" s="5"/>
      <c r="IA160" s="5"/>
      <c r="IB160" s="5"/>
      <c r="IC160" s="5"/>
      <c r="ID160" s="5"/>
      <c r="IE160" s="5"/>
      <c r="IF160" s="5"/>
      <c r="IG160" s="5"/>
      <c r="IH160" s="5"/>
      <c r="II160" s="5"/>
      <c r="IJ160" s="5"/>
      <c r="IK160" s="5"/>
      <c r="IL160" s="5"/>
      <c r="IM160" s="5"/>
      <c r="IN160" s="5"/>
      <c r="IO160" s="5"/>
      <c r="IP160" s="5"/>
      <c r="IQ160" s="5"/>
      <c r="IR160" s="5"/>
    </row>
    <row r="161" spans="9:252" s="38" customFormat="1" ht="32.15" customHeight="1" x14ac:dyDescent="0.2">
      <c r="I161" s="5"/>
      <c r="J161" s="5"/>
      <c r="K161" s="5"/>
      <c r="L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  <c r="FL161" s="5"/>
      <c r="FM161" s="5"/>
      <c r="FN161" s="5"/>
      <c r="FO161" s="5"/>
      <c r="FP161" s="5"/>
      <c r="FQ161" s="5"/>
      <c r="FR161" s="5"/>
      <c r="FS161" s="5"/>
      <c r="FT161" s="5"/>
      <c r="FU161" s="5"/>
      <c r="FV161" s="5"/>
      <c r="FW161" s="5"/>
      <c r="FX161" s="5"/>
      <c r="FY161" s="5"/>
      <c r="FZ161" s="5"/>
      <c r="GA161" s="5"/>
      <c r="GB161" s="5"/>
      <c r="GC161" s="5"/>
      <c r="GD161" s="5"/>
      <c r="GE161" s="5"/>
      <c r="GF161" s="5"/>
      <c r="GG161" s="5"/>
      <c r="GH161" s="5"/>
      <c r="GI161" s="5"/>
      <c r="GJ161" s="5"/>
      <c r="GK161" s="5"/>
      <c r="GL161" s="5"/>
      <c r="GM161" s="5"/>
      <c r="GN161" s="5"/>
      <c r="GO161" s="5"/>
      <c r="GP161" s="5"/>
      <c r="GQ161" s="5"/>
      <c r="GR161" s="5"/>
      <c r="GS161" s="5"/>
      <c r="GT161" s="5"/>
      <c r="GU161" s="5"/>
      <c r="GV161" s="5"/>
      <c r="GW161" s="5"/>
      <c r="GX161" s="5"/>
      <c r="GY161" s="5"/>
      <c r="GZ161" s="5"/>
      <c r="HA161" s="5"/>
      <c r="HB161" s="5"/>
      <c r="HC161" s="5"/>
      <c r="HD161" s="5"/>
      <c r="HE161" s="5"/>
      <c r="HF161" s="5"/>
      <c r="HG161" s="5"/>
      <c r="HH161" s="5"/>
      <c r="HI161" s="5"/>
      <c r="HJ161" s="5"/>
      <c r="HK161" s="5"/>
      <c r="HL161" s="5"/>
      <c r="HM161" s="5"/>
      <c r="HN161" s="5"/>
      <c r="HO161" s="5"/>
      <c r="HP161" s="5"/>
      <c r="HQ161" s="5"/>
      <c r="HR161" s="5"/>
      <c r="HS161" s="5"/>
      <c r="HT161" s="5"/>
      <c r="HU161" s="5"/>
      <c r="HV161" s="5"/>
      <c r="HW161" s="5"/>
      <c r="HX161" s="5"/>
      <c r="HY161" s="5"/>
      <c r="HZ161" s="5"/>
      <c r="IA161" s="5"/>
      <c r="IB161" s="5"/>
      <c r="IC161" s="5"/>
      <c r="ID161" s="5"/>
      <c r="IE161" s="5"/>
      <c r="IF161" s="5"/>
      <c r="IG161" s="5"/>
      <c r="IH161" s="5"/>
      <c r="II161" s="5"/>
      <c r="IJ161" s="5"/>
      <c r="IK161" s="5"/>
      <c r="IL161" s="5"/>
      <c r="IM161" s="5"/>
      <c r="IN161" s="5"/>
      <c r="IO161" s="5"/>
      <c r="IP161" s="5"/>
      <c r="IQ161" s="5"/>
      <c r="IR161" s="5"/>
    </row>
    <row r="162" spans="9:252" s="38" customFormat="1" ht="32.15" customHeight="1" x14ac:dyDescent="0.2">
      <c r="I162" s="5"/>
      <c r="J162" s="5"/>
      <c r="K162" s="5"/>
      <c r="L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  <c r="FL162" s="5"/>
      <c r="FM162" s="5"/>
      <c r="FN162" s="5"/>
      <c r="FO162" s="5"/>
      <c r="FP162" s="5"/>
      <c r="FQ162" s="5"/>
      <c r="FR162" s="5"/>
      <c r="FS162" s="5"/>
      <c r="FT162" s="5"/>
      <c r="FU162" s="5"/>
      <c r="FV162" s="5"/>
      <c r="FW162" s="5"/>
      <c r="FX162" s="5"/>
      <c r="FY162" s="5"/>
      <c r="FZ162" s="5"/>
      <c r="GA162" s="5"/>
      <c r="GB162" s="5"/>
      <c r="GC162" s="5"/>
      <c r="GD162" s="5"/>
      <c r="GE162" s="5"/>
      <c r="GF162" s="5"/>
      <c r="GG162" s="5"/>
      <c r="GH162" s="5"/>
      <c r="GI162" s="5"/>
      <c r="GJ162" s="5"/>
      <c r="GK162" s="5"/>
      <c r="GL162" s="5"/>
      <c r="GM162" s="5"/>
      <c r="GN162" s="5"/>
      <c r="GO162" s="5"/>
      <c r="GP162" s="5"/>
      <c r="GQ162" s="5"/>
      <c r="GR162" s="5"/>
      <c r="GS162" s="5"/>
      <c r="GT162" s="5"/>
      <c r="GU162" s="5"/>
      <c r="GV162" s="5"/>
      <c r="GW162" s="5"/>
      <c r="GX162" s="5"/>
      <c r="GY162" s="5"/>
      <c r="GZ162" s="5"/>
      <c r="HA162" s="5"/>
      <c r="HB162" s="5"/>
      <c r="HC162" s="5"/>
      <c r="HD162" s="5"/>
      <c r="HE162" s="5"/>
      <c r="HF162" s="5"/>
      <c r="HG162" s="5"/>
      <c r="HH162" s="5"/>
      <c r="HI162" s="5"/>
      <c r="HJ162" s="5"/>
      <c r="HK162" s="5"/>
      <c r="HL162" s="5"/>
      <c r="HM162" s="5"/>
      <c r="HN162" s="5"/>
      <c r="HO162" s="5"/>
      <c r="HP162" s="5"/>
      <c r="HQ162" s="5"/>
      <c r="HR162" s="5"/>
      <c r="HS162" s="5"/>
      <c r="HT162" s="5"/>
      <c r="HU162" s="5"/>
      <c r="HV162" s="5"/>
      <c r="HW162" s="5"/>
      <c r="HX162" s="5"/>
      <c r="HY162" s="5"/>
      <c r="HZ162" s="5"/>
      <c r="IA162" s="5"/>
      <c r="IB162" s="5"/>
      <c r="IC162" s="5"/>
      <c r="ID162" s="5"/>
      <c r="IE162" s="5"/>
      <c r="IF162" s="5"/>
      <c r="IG162" s="5"/>
      <c r="IH162" s="5"/>
      <c r="II162" s="5"/>
      <c r="IJ162" s="5"/>
      <c r="IK162" s="5"/>
      <c r="IL162" s="5"/>
      <c r="IM162" s="5"/>
      <c r="IN162" s="5"/>
      <c r="IO162" s="5"/>
      <c r="IP162" s="5"/>
      <c r="IQ162" s="5"/>
      <c r="IR162" s="5"/>
    </row>
    <row r="163" spans="9:252" s="38" customFormat="1" ht="32.15" customHeight="1" x14ac:dyDescent="0.2">
      <c r="I163" s="5"/>
      <c r="J163" s="5"/>
      <c r="K163" s="5"/>
      <c r="L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  <c r="FL163" s="5"/>
      <c r="FM163" s="5"/>
      <c r="FN163" s="5"/>
      <c r="FO163" s="5"/>
      <c r="FP163" s="5"/>
      <c r="FQ163" s="5"/>
      <c r="FR163" s="5"/>
      <c r="FS163" s="5"/>
      <c r="FT163" s="5"/>
      <c r="FU163" s="5"/>
      <c r="FV163" s="5"/>
      <c r="FW163" s="5"/>
      <c r="FX163" s="5"/>
      <c r="FY163" s="5"/>
      <c r="FZ163" s="5"/>
      <c r="GA163" s="5"/>
      <c r="GB163" s="5"/>
      <c r="GC163" s="5"/>
      <c r="GD163" s="5"/>
      <c r="GE163" s="5"/>
      <c r="GF163" s="5"/>
      <c r="GG163" s="5"/>
      <c r="GH163" s="5"/>
      <c r="GI163" s="5"/>
      <c r="GJ163" s="5"/>
      <c r="GK163" s="5"/>
      <c r="GL163" s="5"/>
      <c r="GM163" s="5"/>
      <c r="GN163" s="5"/>
      <c r="GO163" s="5"/>
      <c r="GP163" s="5"/>
      <c r="GQ163" s="5"/>
      <c r="GR163" s="5"/>
      <c r="GS163" s="5"/>
      <c r="GT163" s="5"/>
      <c r="GU163" s="5"/>
      <c r="GV163" s="5"/>
      <c r="GW163" s="5"/>
      <c r="GX163" s="5"/>
      <c r="GY163" s="5"/>
      <c r="GZ163" s="5"/>
      <c r="HA163" s="5"/>
      <c r="HB163" s="5"/>
      <c r="HC163" s="5"/>
      <c r="HD163" s="5"/>
      <c r="HE163" s="5"/>
      <c r="HF163" s="5"/>
      <c r="HG163" s="5"/>
      <c r="HH163" s="5"/>
      <c r="HI163" s="5"/>
      <c r="HJ163" s="5"/>
      <c r="HK163" s="5"/>
      <c r="HL163" s="5"/>
      <c r="HM163" s="5"/>
      <c r="HN163" s="5"/>
      <c r="HO163" s="5"/>
      <c r="HP163" s="5"/>
      <c r="HQ163" s="5"/>
      <c r="HR163" s="5"/>
      <c r="HS163" s="5"/>
      <c r="HT163" s="5"/>
      <c r="HU163" s="5"/>
      <c r="HV163" s="5"/>
      <c r="HW163" s="5"/>
      <c r="HX163" s="5"/>
      <c r="HY163" s="5"/>
      <c r="HZ163" s="5"/>
      <c r="IA163" s="5"/>
      <c r="IB163" s="5"/>
      <c r="IC163" s="5"/>
      <c r="ID163" s="5"/>
      <c r="IE163" s="5"/>
      <c r="IF163" s="5"/>
      <c r="IG163" s="5"/>
      <c r="IH163" s="5"/>
      <c r="II163" s="5"/>
      <c r="IJ163" s="5"/>
      <c r="IK163" s="5"/>
      <c r="IL163" s="5"/>
      <c r="IM163" s="5"/>
      <c r="IN163" s="5"/>
      <c r="IO163" s="5"/>
      <c r="IP163" s="5"/>
      <c r="IQ163" s="5"/>
      <c r="IR163" s="5"/>
    </row>
    <row r="164" spans="9:252" s="38" customFormat="1" ht="32.15" customHeight="1" x14ac:dyDescent="0.2">
      <c r="I164" s="5"/>
      <c r="J164" s="5"/>
      <c r="K164" s="5"/>
      <c r="L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  <c r="FH164" s="5"/>
      <c r="FI164" s="5"/>
      <c r="FJ164" s="5"/>
      <c r="FK164" s="5"/>
      <c r="FL164" s="5"/>
      <c r="FM164" s="5"/>
      <c r="FN164" s="5"/>
      <c r="FO164" s="5"/>
      <c r="FP164" s="5"/>
      <c r="FQ164" s="5"/>
      <c r="FR164" s="5"/>
      <c r="FS164" s="5"/>
      <c r="FT164" s="5"/>
      <c r="FU164" s="5"/>
      <c r="FV164" s="5"/>
      <c r="FW164" s="5"/>
      <c r="FX164" s="5"/>
      <c r="FY164" s="5"/>
      <c r="FZ164" s="5"/>
      <c r="GA164" s="5"/>
      <c r="GB164" s="5"/>
      <c r="GC164" s="5"/>
      <c r="GD164" s="5"/>
      <c r="GE164" s="5"/>
      <c r="GF164" s="5"/>
      <c r="GG164" s="5"/>
      <c r="GH164" s="5"/>
      <c r="GI164" s="5"/>
      <c r="GJ164" s="5"/>
      <c r="GK164" s="5"/>
      <c r="GL164" s="5"/>
      <c r="GM164" s="5"/>
      <c r="GN164" s="5"/>
      <c r="GO164" s="5"/>
      <c r="GP164" s="5"/>
      <c r="GQ164" s="5"/>
      <c r="GR164" s="5"/>
      <c r="GS164" s="5"/>
      <c r="GT164" s="5"/>
      <c r="GU164" s="5"/>
      <c r="GV164" s="5"/>
      <c r="GW164" s="5"/>
      <c r="GX164" s="5"/>
      <c r="GY164" s="5"/>
      <c r="GZ164" s="5"/>
      <c r="HA164" s="5"/>
      <c r="HB164" s="5"/>
      <c r="HC164" s="5"/>
      <c r="HD164" s="5"/>
      <c r="HE164" s="5"/>
      <c r="HF164" s="5"/>
      <c r="HG164" s="5"/>
      <c r="HH164" s="5"/>
      <c r="HI164" s="5"/>
      <c r="HJ164" s="5"/>
      <c r="HK164" s="5"/>
      <c r="HL164" s="5"/>
      <c r="HM164" s="5"/>
      <c r="HN164" s="5"/>
      <c r="HO164" s="5"/>
      <c r="HP164" s="5"/>
      <c r="HQ164" s="5"/>
      <c r="HR164" s="5"/>
      <c r="HS164" s="5"/>
      <c r="HT164" s="5"/>
      <c r="HU164" s="5"/>
      <c r="HV164" s="5"/>
      <c r="HW164" s="5"/>
      <c r="HX164" s="5"/>
      <c r="HY164" s="5"/>
      <c r="HZ164" s="5"/>
      <c r="IA164" s="5"/>
      <c r="IB164" s="5"/>
      <c r="IC164" s="5"/>
      <c r="ID164" s="5"/>
      <c r="IE164" s="5"/>
      <c r="IF164" s="5"/>
      <c r="IG164" s="5"/>
      <c r="IH164" s="5"/>
      <c r="II164" s="5"/>
      <c r="IJ164" s="5"/>
      <c r="IK164" s="5"/>
      <c r="IL164" s="5"/>
      <c r="IM164" s="5"/>
      <c r="IN164" s="5"/>
      <c r="IO164" s="5"/>
      <c r="IP164" s="5"/>
      <c r="IQ164" s="5"/>
      <c r="IR164" s="5"/>
    </row>
    <row r="165" spans="9:252" s="38" customFormat="1" ht="32.15" customHeight="1" x14ac:dyDescent="0.2">
      <c r="I165" s="5"/>
      <c r="J165" s="5"/>
      <c r="K165" s="5"/>
      <c r="L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  <c r="FL165" s="5"/>
      <c r="FM165" s="5"/>
      <c r="FN165" s="5"/>
      <c r="FO165" s="5"/>
      <c r="FP165" s="5"/>
      <c r="FQ165" s="5"/>
      <c r="FR165" s="5"/>
      <c r="FS165" s="5"/>
      <c r="FT165" s="5"/>
      <c r="FU165" s="5"/>
      <c r="FV165" s="5"/>
      <c r="FW165" s="5"/>
      <c r="FX165" s="5"/>
      <c r="FY165" s="5"/>
      <c r="FZ165" s="5"/>
      <c r="GA165" s="5"/>
      <c r="GB165" s="5"/>
      <c r="GC165" s="5"/>
      <c r="GD165" s="5"/>
      <c r="GE165" s="5"/>
      <c r="GF165" s="5"/>
      <c r="GG165" s="5"/>
      <c r="GH165" s="5"/>
      <c r="GI165" s="5"/>
      <c r="GJ165" s="5"/>
      <c r="GK165" s="5"/>
      <c r="GL165" s="5"/>
      <c r="GM165" s="5"/>
      <c r="GN165" s="5"/>
      <c r="GO165" s="5"/>
      <c r="GP165" s="5"/>
      <c r="GQ165" s="5"/>
      <c r="GR165" s="5"/>
      <c r="GS165" s="5"/>
      <c r="GT165" s="5"/>
      <c r="GU165" s="5"/>
      <c r="GV165" s="5"/>
      <c r="GW165" s="5"/>
      <c r="GX165" s="5"/>
      <c r="GY165" s="5"/>
      <c r="GZ165" s="5"/>
      <c r="HA165" s="5"/>
      <c r="HB165" s="5"/>
      <c r="HC165" s="5"/>
      <c r="HD165" s="5"/>
      <c r="HE165" s="5"/>
      <c r="HF165" s="5"/>
      <c r="HG165" s="5"/>
      <c r="HH165" s="5"/>
      <c r="HI165" s="5"/>
      <c r="HJ165" s="5"/>
      <c r="HK165" s="5"/>
      <c r="HL165" s="5"/>
      <c r="HM165" s="5"/>
      <c r="HN165" s="5"/>
      <c r="HO165" s="5"/>
      <c r="HP165" s="5"/>
      <c r="HQ165" s="5"/>
      <c r="HR165" s="5"/>
      <c r="HS165" s="5"/>
      <c r="HT165" s="5"/>
      <c r="HU165" s="5"/>
      <c r="HV165" s="5"/>
      <c r="HW165" s="5"/>
      <c r="HX165" s="5"/>
      <c r="HY165" s="5"/>
      <c r="HZ165" s="5"/>
      <c r="IA165" s="5"/>
      <c r="IB165" s="5"/>
      <c r="IC165" s="5"/>
      <c r="ID165" s="5"/>
      <c r="IE165" s="5"/>
      <c r="IF165" s="5"/>
      <c r="IG165" s="5"/>
      <c r="IH165" s="5"/>
      <c r="II165" s="5"/>
      <c r="IJ165" s="5"/>
      <c r="IK165" s="5"/>
      <c r="IL165" s="5"/>
      <c r="IM165" s="5"/>
      <c r="IN165" s="5"/>
      <c r="IO165" s="5"/>
      <c r="IP165" s="5"/>
      <c r="IQ165" s="5"/>
      <c r="IR165" s="5"/>
    </row>
    <row r="166" spans="9:252" s="38" customFormat="1" ht="32.15" customHeight="1" x14ac:dyDescent="0.2">
      <c r="I166" s="5"/>
      <c r="J166" s="5"/>
      <c r="K166" s="5"/>
      <c r="L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  <c r="GB166" s="5"/>
      <c r="GC166" s="5"/>
      <c r="GD166" s="5"/>
      <c r="GE166" s="5"/>
      <c r="GF166" s="5"/>
      <c r="GG166" s="5"/>
      <c r="GH166" s="5"/>
      <c r="GI166" s="5"/>
      <c r="GJ166" s="5"/>
      <c r="GK166" s="5"/>
      <c r="GL166" s="5"/>
      <c r="GM166" s="5"/>
      <c r="GN166" s="5"/>
      <c r="GO166" s="5"/>
      <c r="GP166" s="5"/>
      <c r="GQ166" s="5"/>
      <c r="GR166" s="5"/>
      <c r="GS166" s="5"/>
      <c r="GT166" s="5"/>
      <c r="GU166" s="5"/>
      <c r="GV166" s="5"/>
      <c r="GW166" s="5"/>
      <c r="GX166" s="5"/>
      <c r="GY166" s="5"/>
      <c r="GZ166" s="5"/>
      <c r="HA166" s="5"/>
      <c r="HB166" s="5"/>
      <c r="HC166" s="5"/>
      <c r="HD166" s="5"/>
      <c r="HE166" s="5"/>
      <c r="HF166" s="5"/>
      <c r="HG166" s="5"/>
      <c r="HH166" s="5"/>
      <c r="HI166" s="5"/>
      <c r="HJ166" s="5"/>
      <c r="HK166" s="5"/>
      <c r="HL166" s="5"/>
      <c r="HM166" s="5"/>
      <c r="HN166" s="5"/>
      <c r="HO166" s="5"/>
      <c r="HP166" s="5"/>
      <c r="HQ166" s="5"/>
      <c r="HR166" s="5"/>
      <c r="HS166" s="5"/>
      <c r="HT166" s="5"/>
      <c r="HU166" s="5"/>
      <c r="HV166" s="5"/>
      <c r="HW166" s="5"/>
      <c r="HX166" s="5"/>
      <c r="HY166" s="5"/>
      <c r="HZ166" s="5"/>
      <c r="IA166" s="5"/>
      <c r="IB166" s="5"/>
      <c r="IC166" s="5"/>
      <c r="ID166" s="5"/>
      <c r="IE166" s="5"/>
      <c r="IF166" s="5"/>
      <c r="IG166" s="5"/>
      <c r="IH166" s="5"/>
      <c r="II166" s="5"/>
      <c r="IJ166" s="5"/>
      <c r="IK166" s="5"/>
      <c r="IL166" s="5"/>
      <c r="IM166" s="5"/>
      <c r="IN166" s="5"/>
      <c r="IO166" s="5"/>
      <c r="IP166" s="5"/>
      <c r="IQ166" s="5"/>
      <c r="IR166" s="5"/>
    </row>
  </sheetData>
  <autoFilter ref="A3:IR137" xr:uid="{56C468F1-20FD-4567-9750-D11498197852}"/>
  <mergeCells count="39">
    <mergeCell ref="B124:B125"/>
    <mergeCell ref="B126:B129"/>
    <mergeCell ref="B130:B131"/>
    <mergeCell ref="B136:B137"/>
    <mergeCell ref="B106:B109"/>
    <mergeCell ref="B110:B111"/>
    <mergeCell ref="B112:B113"/>
    <mergeCell ref="B116:B117"/>
    <mergeCell ref="B118:B119"/>
    <mergeCell ref="B120:B121"/>
    <mergeCell ref="B81:B84"/>
    <mergeCell ref="B85:B88"/>
    <mergeCell ref="B90:B96"/>
    <mergeCell ref="B97:B100"/>
    <mergeCell ref="B101:B103"/>
    <mergeCell ref="B104:B105"/>
    <mergeCell ref="B63:B64"/>
    <mergeCell ref="B66:B68"/>
    <mergeCell ref="B69:B70"/>
    <mergeCell ref="B71:B75"/>
    <mergeCell ref="B76:B77"/>
    <mergeCell ref="B78:B80"/>
    <mergeCell ref="B44:B45"/>
    <mergeCell ref="B46:B49"/>
    <mergeCell ref="B50:B54"/>
    <mergeCell ref="B55:B56"/>
    <mergeCell ref="B58:B59"/>
    <mergeCell ref="B60:B62"/>
    <mergeCell ref="B21:B22"/>
    <mergeCell ref="B23:B28"/>
    <mergeCell ref="B30:B31"/>
    <mergeCell ref="B33:B35"/>
    <mergeCell ref="B36:B38"/>
    <mergeCell ref="B39:B43"/>
    <mergeCell ref="A1:K1"/>
    <mergeCell ref="F2:M2"/>
    <mergeCell ref="B5:B10"/>
    <mergeCell ref="B11:B12"/>
    <mergeCell ref="B13:B19"/>
  </mergeCells>
  <phoneticPr fontId="3"/>
  <pageMargins left="0.9055118110236221" right="0.55118110236220474" top="0.39370078740157483" bottom="0.39370078740157483" header="0.51181102362204722" footer="0.51181102362204722"/>
  <pageSetup paperSize="9" scale="51" fitToHeight="0" orientation="landscape" r:id="rId1"/>
  <headerFooter alignWithMargins="0"/>
  <rowBreaks count="4" manualBreakCount="4">
    <brk id="32" max="13" man="1"/>
    <brk id="62" max="13" man="1"/>
    <brk id="89" max="13" man="1"/>
    <brk id="12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R8.3.1時点</vt:lpstr>
      <vt:lpstr>R8.3.1時点!Print_Area</vt:lpstr>
      <vt:lpstr>R8.3.1時点!Print_Titles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指導監査課９</dc:creator>
  <cp:lastModifiedBy>指導監査課９</cp:lastModifiedBy>
  <dcterms:created xsi:type="dcterms:W3CDTF">2026-03-27T11:18:47Z</dcterms:created>
  <dcterms:modified xsi:type="dcterms:W3CDTF">2026-03-27T11:19:12Z</dcterms:modified>
</cp:coreProperties>
</file>