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３２　決算カードつづり\01　柏市（H12～）\"/>
    </mc:Choice>
  </mc:AlternateContent>
  <bookViews>
    <workbookView xWindow="0" yWindow="0" windowWidth="20490" windowHeight="7530" activeTab="1"/>
  </bookViews>
  <sheets>
    <sheet name="表面" sheetId="1" r:id="rId1"/>
    <sheet name="裏面" sheetId="2"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裏面!$A$1:$U$65</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<sst xmlns="http://schemas.openxmlformats.org/spreadsheetml/2006/main" count="434" uniqueCount="260">
  <si>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</si>
  <si>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</si>
  <si>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</si>
  <si>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</si>
  <si>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</si>
  <si>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</si>
  <si>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</si>
  <si>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</si>
  <si>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</si>
  <si>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</si>
  <si>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</si>
  <si>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</si>
  <si>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</si>
  <si>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</si>
  <si>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</si>
  <si>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</si>
  <si>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</si>
  <si>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</si>
  <si>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</si>
  <si>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</si>
  <si>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</si>
  <si>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</si>
  <si>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</si>
  <si>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</si>
  <si>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t>
    <phoneticPr fontId="2"/>
  </si>
  <si>
    <t>％</t>
    <phoneticPr fontId="2"/>
  </si>
  <si>
    <t>％</t>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</si>
  <si>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</si>
  <si>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</si>
  <si>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</si>
  <si>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</si>
  <si>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</si>
  <si>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</si>
  <si>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</si>
  <si>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</si>
  <si>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</si>
  <si>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</si>
  <si>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</si>
  <si>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</si>
  <si>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</si>
  <si>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</si>
  <si>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</si>
  <si>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</si>
  <si>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</si>
  <si>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</si>
  <si>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</si>
  <si>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</si>
  <si>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</si>
  <si>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</si>
  <si>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</si>
  <si>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</si>
  <si>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</si>
  <si>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</si>
  <si>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</si>
  <si>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</si>
  <si>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柏市</t>
  </si>
  <si>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</si>
  <si>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</si>
  <si>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</si>
  <si>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</si>
  <si>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</si>
  <si>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</si>
  <si>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</si>
  <si>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</si>
  <si>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</si>
  <si>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</si>
  <si>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</si>
  <si>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</si>
  <si>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</si>
  <si>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</si>
  <si>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</si>
  <si>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 xml:space="preserve"> </t>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</si>
  <si>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</si>
  <si>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</si>
  <si>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</si>
  <si>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</si>
  <si>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</si>
  <si>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</si>
  <si>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</si>
  <si>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</si>
  <si>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</si>
  <si>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</si>
  <si>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</si>
  <si>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</si>
  <si>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</si>
  <si>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</si>
  <si>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</si>
  <si>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</si>
  <si>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</si>
  <si>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</si>
  <si>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</si>
  <si>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</si>
  <si>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</si>
  <si>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</si>
  <si>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</si>
  <si>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</si>
  <si>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</si>
  <si>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t>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</si>
  <si>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</si>
  <si>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</si>
  <si>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</si>
  <si>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</si>
  <si>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</si>
  <si>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</si>
  <si>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</si>
  <si>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</si>
  <si>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</si>
  <si>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</si>
  <si>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</si>
  <si>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</si>
  <si>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t>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</si>
  <si>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</si>
  <si>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</si>
  <si>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</si>
  <si>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</si>
  <si>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</si>
  <si>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</si>
  <si>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</si>
  <si>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</si>
  <si>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</si>
  <si>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</si>
  <si>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</si>
  <si>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</si>
  <si>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</si>
  <si>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道府県民税所得割臨時交付金</t>
    <rPh sb="0" eb="5">
      <t>ドウフケンミンゼイ</t>
    </rPh>
    <rPh sb="5" eb="7">
      <t>ショトク</t>
    </rPh>
    <rPh sb="7" eb="8">
      <t>ワリ</t>
    </rPh>
    <rPh sb="8" eb="10">
      <t>リンジ</t>
    </rPh>
    <rPh sb="10" eb="13">
      <t>コウフキン</t>
    </rPh>
    <phoneticPr fontId="2"/>
  </si>
  <si>
    <t>一時借入金利子</t>
    <rPh sb="0" eb="2">
      <t>イチジ</t>
    </rPh>
    <rPh sb="2" eb="4">
      <t>カリイレ</t>
    </rPh>
    <rPh sb="4" eb="5">
      <t>キン</t>
    </rPh>
    <rPh sb="5" eb="7">
      <t>リシ</t>
    </rPh>
    <phoneticPr fontId="2"/>
  </si>
  <si>
    <t>地方消費税交付金</t>
    <rPh sb="0" eb="2">
      <t>チホウ</t>
    </rPh>
    <rPh sb="2" eb="5">
      <t>ショウヒゼイ</t>
    </rPh>
    <rPh sb="5" eb="8">
      <t>コウフキン</t>
    </rPh>
    <phoneticPr fontId="2"/>
  </si>
  <si>
    <t>義務的経費小計</t>
    <rPh sb="0" eb="3">
      <t>ギムテキ</t>
    </rPh>
    <rPh sb="3" eb="5">
      <t>ケイヒ</t>
    </rPh>
    <rPh sb="5" eb="7">
      <t>ショウケイ</t>
    </rPh>
    <phoneticPr fontId="2"/>
  </si>
  <si>
    <t>ゴルフ場利用税交付金</t>
    <rPh sb="3" eb="4">
      <t>ジョウ</t>
    </rPh>
    <rPh sb="4" eb="6">
      <t>リヨウ</t>
    </rPh>
    <rPh sb="6" eb="7">
      <t>ゼイ</t>
    </rPh>
    <rPh sb="7" eb="10">
      <t>コウフキン</t>
    </rPh>
    <phoneticPr fontId="2"/>
  </si>
  <si>
    <t>特別地方消費税交付金</t>
    <rPh sb="0" eb="2">
      <t>トクベツ</t>
    </rPh>
    <rPh sb="2" eb="4">
      <t>チホウ</t>
    </rPh>
    <rPh sb="4" eb="7">
      <t>ショウヒゼイ</t>
    </rPh>
    <rPh sb="7" eb="10">
      <t>コウフキン</t>
    </rPh>
    <phoneticPr fontId="2"/>
  </si>
  <si>
    <t>物件費</t>
    <rPh sb="0" eb="3">
      <t>ブッケンヒ</t>
    </rPh>
    <phoneticPr fontId="2"/>
  </si>
  <si>
    <t>自動車取得税交付金</t>
    <rPh sb="0" eb="3">
      <t>ジドウシャ</t>
    </rPh>
    <rPh sb="3" eb="5">
      <t>シュトク</t>
    </rPh>
    <rPh sb="5" eb="6">
      <t>ゼイ</t>
    </rPh>
    <rPh sb="6" eb="9">
      <t>コウフキン</t>
    </rPh>
    <phoneticPr fontId="2"/>
  </si>
  <si>
    <t>維持補修費</t>
    <rPh sb="0" eb="2">
      <t>イジ</t>
    </rPh>
    <rPh sb="2" eb="4">
      <t>ホシュウ</t>
    </rPh>
    <rPh sb="4" eb="5">
      <t>ヒ</t>
    </rPh>
    <phoneticPr fontId="2"/>
  </si>
  <si>
    <t>軽油引取税交付金</t>
    <rPh sb="0" eb="5">
      <t>ケイユヒキトリゼイ</t>
    </rPh>
    <rPh sb="5" eb="7">
      <t>コウフ</t>
    </rPh>
    <rPh sb="7" eb="8">
      <t>キン</t>
    </rPh>
    <phoneticPr fontId="2"/>
  </si>
  <si>
    <t>補助費等</t>
    <rPh sb="0" eb="2">
      <t>ホジョ</t>
    </rPh>
    <rPh sb="2" eb="3">
      <t>ヒ</t>
    </rPh>
    <rPh sb="3" eb="4">
      <t>トウ</t>
    </rPh>
    <phoneticPr fontId="2"/>
  </si>
  <si>
    <t>地方特例交付金等</t>
    <rPh sb="0" eb="2">
      <t>チホウ</t>
    </rPh>
    <rPh sb="2" eb="4">
      <t>トクレイ</t>
    </rPh>
    <rPh sb="4" eb="7">
      <t>コウフキン</t>
    </rPh>
    <rPh sb="7" eb="8">
      <t>トウ</t>
    </rPh>
    <phoneticPr fontId="2"/>
  </si>
  <si>
    <t>うち一部事務組合に対するもの</t>
    <rPh sb="2" eb="4">
      <t>イチブ</t>
    </rPh>
    <rPh sb="4" eb="6">
      <t>ジム</t>
    </rPh>
    <rPh sb="6" eb="8">
      <t>クミアイ</t>
    </rPh>
    <rPh sb="9" eb="10">
      <t>タイ</t>
    </rPh>
    <phoneticPr fontId="2"/>
  </si>
  <si>
    <t>地方交付税</t>
    <rPh sb="0" eb="2">
      <t>チホウ</t>
    </rPh>
    <rPh sb="2" eb="5">
      <t>コウフゼイ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</si>
  <si>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</si>
  <si>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普　　　 　　通</t>
    <rPh sb="0" eb="1">
      <t>アマネ</t>
    </rPh>
    <rPh sb="7" eb="8">
      <t>ツウ</t>
    </rPh>
    <phoneticPr fontId="2"/>
  </si>
  <si>
    <t>経常的繰出金</t>
    <rPh sb="0" eb="3">
      <t>ケイジョウテキ</t>
    </rPh>
    <rPh sb="3" eb="5">
      <t>クリダ</t>
    </rPh>
    <rPh sb="5" eb="6">
      <t>キン</t>
    </rPh>
    <phoneticPr fontId="2"/>
  </si>
  <si>
    <t>特　　　 　　別</t>
    <rPh sb="0" eb="1">
      <t>トク</t>
    </rPh>
    <rPh sb="7" eb="8">
      <t>ベツ</t>
    </rPh>
    <phoneticPr fontId="2"/>
  </si>
  <si>
    <t>経常的経費小計</t>
    <rPh sb="0" eb="3">
      <t>ケイジョウテキ</t>
    </rPh>
    <rPh sb="3" eb="5">
      <t>ケイヒ</t>
    </rPh>
    <rPh sb="5" eb="7">
      <t>ショウケイ</t>
    </rPh>
    <phoneticPr fontId="2"/>
  </si>
  <si>
    <t>震災復興特別</t>
    <rPh sb="0" eb="2">
      <t>シンサイ</t>
    </rPh>
    <rPh sb="2" eb="4">
      <t>フッコウ</t>
    </rPh>
    <rPh sb="4" eb="6">
      <t>トクベツ</t>
    </rPh>
    <phoneticPr fontId="2"/>
  </si>
  <si>
    <t>一　般　財　源　計</t>
    <rPh sb="0" eb="1">
      <t>イチ</t>
    </rPh>
    <rPh sb="2" eb="3">
      <t>バン</t>
    </rPh>
    <rPh sb="4" eb="5">
      <t>ザイ</t>
    </rPh>
    <rPh sb="6" eb="7">
      <t>ミナモト</t>
    </rPh>
    <rPh sb="8" eb="9">
      <t>ケイ</t>
    </rPh>
    <phoneticPr fontId="2"/>
  </si>
  <si>
    <t>投資的経費のうち人件費</t>
    <rPh sb="0" eb="3">
      <t>トウシテキ</t>
    </rPh>
    <rPh sb="3" eb="5">
      <t>ケイヒ</t>
    </rPh>
    <rPh sb="8" eb="11">
      <t>ジンケンヒ</t>
    </rPh>
    <phoneticPr fontId="2"/>
  </si>
  <si>
    <t>交通安全対策特別交付金</t>
    <rPh sb="0" eb="2">
      <t>コウツウ</t>
    </rPh>
    <rPh sb="2" eb="4">
      <t>アンゼン</t>
    </rPh>
    <rPh sb="4" eb="6">
      <t>タイサク</t>
    </rPh>
    <rPh sb="6" eb="7">
      <t>トク</t>
    </rPh>
    <rPh sb="7" eb="8">
      <t>ベツ</t>
    </rPh>
    <rPh sb="8" eb="11">
      <t>コウフキン</t>
    </rPh>
    <phoneticPr fontId="2"/>
  </si>
  <si>
    <t>普通建設事業費</t>
    <rPh sb="0" eb="2">
      <t>フツウ</t>
    </rPh>
    <rPh sb="2" eb="4">
      <t>ケンセツ</t>
    </rPh>
    <rPh sb="4" eb="7">
      <t>ジギョウヒ</t>
    </rPh>
    <phoneticPr fontId="2"/>
  </si>
  <si>
    <t>分担金及び負担金</t>
    <rPh sb="0" eb="3">
      <t>ブンタンキン</t>
    </rPh>
    <rPh sb="3" eb="4">
      <t>オヨ</t>
    </rPh>
    <rPh sb="5" eb="8">
      <t>フタンキン</t>
    </rPh>
    <phoneticPr fontId="2"/>
  </si>
  <si>
    <t>補助</t>
    <rPh sb="0" eb="1">
      <t>ホ</t>
    </rPh>
    <rPh sb="1" eb="2">
      <t>スケ</t>
    </rPh>
    <phoneticPr fontId="2"/>
  </si>
  <si>
    <t>使用料</t>
    <rPh sb="0" eb="3">
      <t>シヨウリョウ</t>
    </rPh>
    <phoneticPr fontId="2"/>
  </si>
  <si>
    <t>単独</t>
    <rPh sb="0" eb="1">
      <t>タン</t>
    </rPh>
    <rPh sb="1" eb="2">
      <t>ドク</t>
    </rPh>
    <phoneticPr fontId="2"/>
  </si>
  <si>
    <t>手数料</t>
    <rPh sb="0" eb="3">
      <t>テスウリョウ</t>
    </rPh>
    <phoneticPr fontId="2"/>
  </si>
  <si>
    <t>国直轄事業負担金</t>
    <rPh sb="0" eb="1">
      <t>クニ</t>
    </rPh>
    <rPh sb="1" eb="3">
      <t>チョッカツ</t>
    </rPh>
    <rPh sb="3" eb="5">
      <t>ジギョウ</t>
    </rPh>
    <rPh sb="5" eb="8">
      <t>フタンキン</t>
    </rPh>
    <phoneticPr fontId="2"/>
  </si>
  <si>
    <t>国庫支出金</t>
    <rPh sb="0" eb="2">
      <t>コッコ</t>
    </rPh>
    <rPh sb="2" eb="5">
      <t>シシュツキン</t>
    </rPh>
    <phoneticPr fontId="2"/>
  </si>
  <si>
    <t>県営事業負担金</t>
    <rPh sb="0" eb="2">
      <t>ケンエイ</t>
    </rPh>
    <rPh sb="2" eb="4">
      <t>ジギョウ</t>
    </rPh>
    <rPh sb="4" eb="7">
      <t>フタンキン</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</si>
  <si>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</si>
  <si>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災害復旧事業費</t>
    <rPh sb="0" eb="2">
      <t>サイガイ</t>
    </rPh>
    <rPh sb="2" eb="4">
      <t>フッキュウ</t>
    </rPh>
    <rPh sb="4" eb="7">
      <t>ジギョウヒ</t>
    </rPh>
    <phoneticPr fontId="2"/>
  </si>
  <si>
    <t>都道府県支出金</t>
    <rPh sb="0" eb="2">
      <t>トドウ</t>
    </rPh>
    <rPh sb="2" eb="3">
      <t>フ</t>
    </rPh>
    <rPh sb="3" eb="4">
      <t>ケン</t>
    </rPh>
    <rPh sb="4" eb="7">
      <t>シシュツキン</t>
    </rPh>
    <phoneticPr fontId="2"/>
  </si>
  <si>
    <t>失業対策事業費</t>
    <rPh sb="0" eb="2">
      <t>シツギョウ</t>
    </rPh>
    <rPh sb="2" eb="4">
      <t>タイサク</t>
    </rPh>
    <rPh sb="4" eb="7">
      <t>ジギョウヒ</t>
    </rPh>
    <phoneticPr fontId="2"/>
  </si>
  <si>
    <t>財産収入</t>
    <rPh sb="0" eb="2">
      <t>ザイサン</t>
    </rPh>
    <rPh sb="2" eb="4">
      <t>シュウニュウ</t>
    </rPh>
    <phoneticPr fontId="2"/>
  </si>
  <si>
    <t>投資的経費小計</t>
    <rPh sb="0" eb="3">
      <t>トウシテキ</t>
    </rPh>
    <rPh sb="3" eb="5">
      <t>ケイヒ</t>
    </rPh>
    <rPh sb="5" eb="7">
      <t>ショウケイ</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</si>
  <si>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</si>
  <si>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</si>
  <si>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</si>
  <si>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</si>
  <si>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諸収入</t>
    <rPh sb="0" eb="1">
      <t>ショ</t>
    </rPh>
    <rPh sb="1" eb="3">
      <t>シュウニュウ</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</si>
  <si>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</si>
  <si>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地方債</t>
    <rPh sb="0" eb="3">
      <t>チホウサイ</t>
    </rPh>
    <phoneticPr fontId="2"/>
  </si>
  <si>
    <t>前年度繰上充用金</t>
    <rPh sb="0" eb="3">
      <t>ゼンネンド</t>
    </rPh>
    <rPh sb="3" eb="5">
      <t>クリアゲ</t>
    </rPh>
    <rPh sb="5" eb="7">
      <t>ジュウヨウ</t>
    </rPh>
    <rPh sb="7" eb="8">
      <t>キン</t>
    </rPh>
    <phoneticPr fontId="2"/>
  </si>
  <si>
    <t>うち減収補填債特例分</t>
    <rPh sb="2" eb="4">
      <t>ゲンシュウ</t>
    </rPh>
    <rPh sb="4" eb="6">
      <t>ホテン</t>
    </rPh>
    <rPh sb="6" eb="7">
      <t>サイ</t>
    </rPh>
    <rPh sb="7" eb="9">
      <t>トクレイ</t>
    </rPh>
    <rPh sb="9" eb="10">
      <t>ブン</t>
    </rPh>
    <phoneticPr fontId="2"/>
  </si>
  <si>
    <t>合　　　　　　　計</t>
    <rPh sb="0" eb="1">
      <t>ゴウ</t>
    </rPh>
    <rPh sb="8" eb="9">
      <t>ケイ</t>
    </rPh>
    <phoneticPr fontId="2"/>
  </si>
  <si>
    <t>うち臨時財政対策債</t>
    <rPh sb="2" eb="4">
      <t>リンジ</t>
    </rPh>
    <rPh sb="4" eb="6">
      <t>ザイセイ</t>
    </rPh>
    <rPh sb="6" eb="8">
      <t>タイサク</t>
    </rPh>
    <rPh sb="8" eb="9">
      <t>サイ</t>
    </rPh>
    <phoneticPr fontId="2"/>
  </si>
  <si>
    <t>うち東日本大震災分</t>
    <rPh sb="2" eb="3">
      <t>ヒガシ</t>
    </rPh>
    <rPh sb="3" eb="5">
      <t>ニホン</t>
    </rPh>
    <rPh sb="5" eb="6">
      <t>ダイ</t>
    </rPh>
    <rPh sb="6" eb="8">
      <t>シンサイ</t>
    </rPh>
    <rPh sb="8" eb="9">
      <t>ブン</t>
    </rPh>
    <phoneticPr fontId="2"/>
  </si>
  <si>
    <t>市　　　　　町　　　　　村　　　　　税</t>
    <rPh sb="0" eb="1">
      <t>シ</t>
    </rPh>
    <rPh sb="6" eb="7">
      <t>マチ</t>
    </rPh>
    <rPh sb="12" eb="13">
      <t>ムラ</t>
    </rPh>
    <rPh sb="18" eb="19">
      <t>ゼイ</t>
    </rPh>
    <phoneticPr fontId="2"/>
  </si>
  <si>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</si>
  <si>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</si>
  <si>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市町村民税</t>
    <rPh sb="0" eb="2">
      <t>シチョウ</t>
    </rPh>
    <rPh sb="2" eb="4">
      <t>ソンミン</t>
    </rPh>
    <rPh sb="4" eb="5">
      <t>ゼイ</t>
    </rPh>
    <phoneticPr fontId="2"/>
  </si>
  <si>
    <t>％</t>
    <phoneticPr fontId="2"/>
  </si>
  <si>
    <t>％</t>
    <phoneticPr fontId="2"/>
  </si>
  <si>
    <t>議会費</t>
    <rPh sb="0" eb="2">
      <t>ギカイ</t>
    </rPh>
    <rPh sb="2" eb="3">
      <t>ヒ</t>
    </rPh>
    <phoneticPr fontId="2"/>
  </si>
  <si>
    <t>所得割</t>
    <rPh sb="0" eb="2">
      <t>ショトク</t>
    </rPh>
    <rPh sb="2" eb="3">
      <t>ワリ</t>
    </rPh>
    <phoneticPr fontId="2"/>
  </si>
  <si>
    <t>総務費</t>
    <rPh sb="0" eb="3">
      <t>ソウムヒ</t>
    </rPh>
    <phoneticPr fontId="2"/>
  </si>
  <si>
    <t>法人税割</t>
    <rPh sb="0" eb="2">
      <t>ホウジン</t>
    </rPh>
    <rPh sb="3" eb="4">
      <t>ワリ</t>
    </rPh>
    <phoneticPr fontId="2"/>
  </si>
  <si>
    <t>民生費</t>
    <rPh sb="0" eb="2">
      <t>ミンセイ</t>
    </rPh>
    <rPh sb="2" eb="3">
      <t>ヒ</t>
    </rPh>
    <phoneticPr fontId="2"/>
  </si>
  <si>
    <t>固定資産税</t>
    <rPh sb="0" eb="2">
      <t>コテイ</t>
    </rPh>
    <rPh sb="2" eb="5">
      <t>シサンゼイ</t>
    </rPh>
    <phoneticPr fontId="2"/>
  </si>
  <si>
    <t>衛生費</t>
    <rPh sb="0" eb="3">
      <t>エイセイヒ</t>
    </rPh>
    <phoneticPr fontId="2"/>
  </si>
  <si>
    <t>土地</t>
    <rPh sb="0" eb="2">
      <t>トチ</t>
    </rPh>
    <phoneticPr fontId="2"/>
  </si>
  <si>
    <t>労働費</t>
    <rPh sb="0" eb="3">
      <t>ロウドウヒ</t>
    </rPh>
    <phoneticPr fontId="2"/>
  </si>
  <si>
    <t>家屋</t>
    <rPh sb="0" eb="2">
      <t>カオク</t>
    </rPh>
    <phoneticPr fontId="2"/>
  </si>
  <si>
    <t>農林水産業費</t>
    <rPh sb="0" eb="2">
      <t>ノウリン</t>
    </rPh>
    <rPh sb="2" eb="5">
      <t>スイサンギョウ</t>
    </rPh>
    <rPh sb="5" eb="6">
      <t>ヒ</t>
    </rPh>
    <phoneticPr fontId="2"/>
  </si>
  <si>
    <t>償却資産</t>
    <rPh sb="0" eb="2">
      <t>ショウキャク</t>
    </rPh>
    <rPh sb="2" eb="4">
      <t>シサン</t>
    </rPh>
    <phoneticPr fontId="2"/>
  </si>
  <si>
    <t>商工費</t>
    <rPh sb="0" eb="2">
      <t>ショウコウ</t>
    </rPh>
    <rPh sb="2" eb="3">
      <t>ヒ</t>
    </rPh>
    <phoneticPr fontId="2"/>
  </si>
  <si>
    <t>その他</t>
    <rPh sb="2" eb="3">
      <t>タ</t>
    </rPh>
    <phoneticPr fontId="2"/>
  </si>
  <si>
    <t>土木費</t>
    <rPh sb="0" eb="2">
      <t>ドボク</t>
    </rPh>
    <rPh sb="2" eb="3">
      <t>ヒ</t>
    </rPh>
    <phoneticPr fontId="2"/>
  </si>
  <si>
    <t>合計</t>
    <rPh sb="0" eb="2">
      <t>ゴウケイ</t>
    </rPh>
    <phoneticPr fontId="2"/>
  </si>
  <si>
    <t>消防費</t>
    <rPh sb="0" eb="2">
      <t>ショウボウ</t>
    </rPh>
    <rPh sb="2" eb="3">
      <t>ヒ</t>
    </rPh>
    <phoneticPr fontId="2"/>
  </si>
  <si>
    <t>国民健康保険税（料）</t>
    <rPh sb="0" eb="2">
      <t>コクミン</t>
    </rPh>
    <rPh sb="2" eb="4">
      <t>ケンコウ</t>
    </rPh>
    <rPh sb="4" eb="6">
      <t>ホケン</t>
    </rPh>
    <rPh sb="6" eb="7">
      <t>ゼイ</t>
    </rPh>
    <rPh sb="8" eb="9">
      <t>リョウ</t>
    </rPh>
    <phoneticPr fontId="2"/>
  </si>
  <si>
    <t>教育費</t>
    <rPh sb="0" eb="3">
      <t>キョウイクヒ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</si>
  <si>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</si>
  <si>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</si>
  <si>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</si>
  <si>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</si>
  <si>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災害復旧費</t>
    <rPh sb="0" eb="2">
      <t>サイガイ</t>
    </rPh>
    <rPh sb="2" eb="4">
      <t>フッキュウ</t>
    </rPh>
    <rPh sb="4" eb="5">
      <t>ヒ</t>
    </rPh>
    <phoneticPr fontId="2"/>
  </si>
  <si>
    <t>市町村税</t>
    <rPh sb="0" eb="2">
      <t>シチョウ</t>
    </rPh>
    <rPh sb="2" eb="4">
      <t>ソンゼイ</t>
    </rPh>
    <phoneticPr fontId="2"/>
  </si>
  <si>
    <t>％</t>
    <phoneticPr fontId="2"/>
  </si>
  <si>
    <t>市町村民税</t>
    <rPh sb="0" eb="3">
      <t>シチョウソン</t>
    </rPh>
    <rPh sb="3" eb="4">
      <t>ミン</t>
    </rPh>
    <rPh sb="4" eb="5">
      <t>ゼイ</t>
    </rPh>
    <phoneticPr fontId="2"/>
  </si>
  <si>
    <t>諸支出金</t>
    <rPh sb="0" eb="1">
      <t>ショ</t>
    </rPh>
    <rPh sb="1" eb="4">
      <t>シシュツキン</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</si>
  <si>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</si>
  <si>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</si>
  <si>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</si>
  <si>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</si>
  <si>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</si>
  <si>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</si>
  <si>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</si>
  <si>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</si>
  <si>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</si>
  <si>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</si>
  <si>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平  成  30　年  度</t>
  </si>
  <si>
    <t>122173</t>
  </si>
  <si>
    <t>中核市</t>
  </si>
  <si>
    <t>H30普通交付税種地区分</t>
  </si>
  <si>
    <t>Ⅰ6</t>
  </si>
  <si>
    <t>27年</t>
  </si>
  <si>
    <t>27年国調</t>
  </si>
  <si>
    <t>22年</t>
  </si>
  <si>
    <t>22年国調</t>
  </si>
  <si>
    <t>27　年</t>
  </si>
  <si>
    <t>31.1.1</t>
  </si>
  <si>
    <t>30.1.1</t>
  </si>
  <si>
    <t>平17.3.28 沼南町の編入合併、平20.4.1 中核市</t>
  </si>
  <si>
    <t>22　年</t>
  </si>
  <si>
    <t>平成30年度</t>
  </si>
  <si>
    <t>平成29年度</t>
  </si>
  <si>
    <t>対H29増減率</t>
  </si>
  <si>
    <t>-</t>
  </si>
  <si>
    <t>H30年度末の債務保証額又は損失補償額</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</si>
  <si>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</si>
  <si>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</si>
  <si>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</si>
  <si>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</si>
  <si>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</si>
  <si>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</si>
  <si>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</si>
  <si>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</si>
  <si>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</si>
  <si>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</si>
  <si>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</si>
  <si>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</si>
  <si>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</si>
  <si>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注）「企適」は、平成30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</si>
  <si>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</si>
  <si>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</si>
  <si>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H30決算額</t>
  </si>
  <si>
    <t>高柳駅整備事業</t>
  </si>
  <si>
    <t>H27～R1</t>
  </si>
  <si>
    <t>本庁舎耐震改修事業</t>
  </si>
  <si>
    <t>H26～H30</t>
  </si>
  <si>
    <t>上富士川改修事業</t>
  </si>
  <si>
    <t>H29～R2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</si>
</sst>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_(* #,##0_);_(* \(#,##0\);_(* &quot;-&quot;_);_(@_)"/>
    <numFmt numFmtId="191" formatCode="#,##0_);[Red]\(#,##0\)"/>
    <numFmt numFmtId="192" formatCode="#,##0.0"/>
    <numFmt numFmtId="193" formatCode="0.0;&quot;△ &quot;0.0"/>
    <numFmt numFmtId="194" formatCode="#,##0.0;&quot;△ &quot;#,##0.0"/>
    <numFmt numFmtId="195"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7"/>
      <name val="ＭＳ Ｐゴシック"/>
      <family val="3"/>
      <charset val="128"/>
    </font>
    <font>
      <sz val="5"/>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597">
    <xf numFmtId="0" fontId="0" fillId="0" borderId="0" xfId="0"/>
    <xf numFmtId="0" fontId="0" fillId="0" borderId="0"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6" fillId="0" borderId="9" xfId="0" applyFont="1" applyFill="1" applyBorder="1" applyAlignment="1"/>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7" fontId="8" fillId="0" borderId="8" xfId="0" applyNumberFormat="1" applyFont="1" applyFill="1" applyBorder="1" applyAlignment="1">
      <alignment horizontal="center" vertical="center" shrinkToFit="1"/>
    </xf>
    <xf numFmtId="177"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0"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6" fillId="0" borderId="15" xfId="0" applyFont="1" applyFill="1" applyBorder="1" applyAlignment="1"/>
    <xf numFmtId="177" fontId="6" fillId="0" borderId="13"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8" xfId="0" applyFont="1" applyFill="1" applyBorder="1" applyAlignment="1">
      <alignment horizontal="distributed" vertical="center" wrapText="1"/>
    </xf>
    <xf numFmtId="0" fontId="10" fillId="0" borderId="19" xfId="0" applyNumberFormat="1" applyFont="1" applyFill="1" applyBorder="1" applyAlignment="1">
      <alignment vertical="center"/>
    </xf>
    <xf numFmtId="3" fontId="10" fillId="0" borderId="20" xfId="0" applyNumberFormat="1" applyFont="1" applyFill="1" applyBorder="1" applyAlignment="1">
      <alignment horizontal="righ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0" fontId="5" fillId="0" borderId="21" xfId="0" applyFont="1" applyFill="1" applyBorder="1" applyAlignment="1">
      <alignment vertical="top"/>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distributed" vertical="center" wrapText="1"/>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8" fontId="10" fillId="0" borderId="28" xfId="0" applyNumberFormat="1" applyFont="1" applyFill="1" applyBorder="1" applyAlignment="1">
      <alignment horizontal="center"/>
    </xf>
    <xf numFmtId="178" fontId="0" fillId="0" borderId="0" xfId="0" applyNumberFormat="1" applyFont="1" applyFill="1"/>
    <xf numFmtId="178" fontId="0" fillId="0" borderId="29" xfId="0" applyNumberFormat="1" applyFont="1" applyFill="1" applyBorder="1"/>
    <xf numFmtId="0" fontId="0" fillId="0" borderId="30" xfId="0" applyNumberFormat="1" applyFont="1" applyFill="1" applyBorder="1" applyAlignment="1">
      <alignment horizontal="center" vertical="center"/>
    </xf>
    <xf numFmtId="3" fontId="10" fillId="0" borderId="31" xfId="0" applyNumberFormat="1" applyFont="1" applyFill="1" applyBorder="1" applyAlignment="1">
      <alignment horizontal="right" vertical="center" shrinkToFi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0" fillId="0" borderId="32" xfId="0" applyFont="1" applyFill="1" applyBorder="1" applyAlignment="1"/>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 fontId="10" fillId="0" borderId="34" xfId="0" applyNumberFormat="1" applyFont="1" applyFill="1" applyBorder="1" applyAlignment="1">
      <alignment horizontal="right" vertical="center"/>
    </xf>
    <xf numFmtId="178" fontId="0" fillId="0" borderId="28" xfId="0" applyNumberFormat="1" applyFont="1" applyFill="1" applyBorder="1"/>
    <xf numFmtId="0" fontId="7" fillId="0" borderId="28" xfId="0" applyFont="1" applyFill="1" applyBorder="1" applyAlignment="1">
      <alignment horizontal="center" vertical="center" wrapText="1"/>
    </xf>
    <xf numFmtId="49" fontId="10" fillId="0" borderId="22" xfId="0" applyNumberFormat="1" applyFont="1" applyFill="1" applyBorder="1" applyAlignment="1">
      <alignment horizontal="center" wrapText="1"/>
    </xf>
    <xf numFmtId="3" fontId="10" fillId="0" borderId="23"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25" xfId="0" applyFont="1" applyFill="1" applyBorder="1" applyAlignment="1">
      <alignment vertical="top"/>
    </xf>
    <xf numFmtId="0" fontId="10" fillId="0" borderId="35" xfId="0" applyFont="1" applyFill="1" applyBorder="1" applyAlignment="1">
      <alignment horizontal="distributed" vertical="center" wrapText="1"/>
    </xf>
    <xf numFmtId="49" fontId="10" fillId="0" borderId="19" xfId="0" applyNumberFormat="1" applyFont="1" applyFill="1" applyBorder="1" applyAlignment="1">
      <alignment vertical="center"/>
    </xf>
    <xf numFmtId="179" fontId="10" fillId="0" borderId="20" xfId="0" applyNumberFormat="1" applyFont="1" applyFill="1" applyBorder="1" applyAlignment="1">
      <alignment horizontal="right" vertical="center"/>
    </xf>
    <xf numFmtId="0" fontId="0" fillId="0" borderId="30" xfId="0" applyFont="1" applyFill="1" applyBorder="1"/>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10" fillId="0" borderId="27" xfId="0" applyNumberFormat="1" applyFont="1" applyFill="1" applyBorder="1" applyAlignment="1">
      <alignment horizontal="center" wrapText="1"/>
    </xf>
    <xf numFmtId="3" fontId="10" fillId="0" borderId="31" xfId="0" applyNumberFormat="1" applyFont="1" applyFill="1" applyBorder="1" applyAlignment="1">
      <alignment horizontal="right" vertical="center"/>
    </xf>
    <xf numFmtId="0" fontId="7" fillId="0" borderId="32" xfId="0" applyFont="1" applyFill="1" applyBorder="1" applyAlignment="1">
      <alignment vertical="top"/>
    </xf>
    <xf numFmtId="0" fontId="7" fillId="0" borderId="33" xfId="0" applyFont="1" applyFill="1" applyBorder="1" applyAlignment="1">
      <alignment vertical="top"/>
    </xf>
    <xf numFmtId="0" fontId="10" fillId="0" borderId="0" xfId="0" applyFont="1" applyFill="1" applyBorder="1"/>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49" fontId="10" fillId="0" borderId="30" xfId="0" applyNumberFormat="1" applyFont="1" applyFill="1" applyBorder="1" applyAlignment="1">
      <alignment horizontal="center" vertical="top"/>
    </xf>
    <xf numFmtId="180"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181" fontId="7" fillId="0" borderId="23" xfId="0" applyNumberFormat="1" applyFont="1" applyFill="1" applyBorder="1" applyAlignment="1">
      <alignment horizontal="left" vertical="top" wrapText="1"/>
    </xf>
    <xf numFmtId="181" fontId="7" fillId="0" borderId="12" xfId="0" applyNumberFormat="1" applyFont="1" applyFill="1" applyBorder="1" applyAlignment="1">
      <alignment horizontal="left" vertical="top" wrapText="1"/>
    </xf>
    <xf numFmtId="181" fontId="7" fillId="0" borderId="24" xfId="0" applyNumberFormat="1" applyFont="1" applyFill="1" applyBorder="1" applyAlignment="1">
      <alignment horizontal="left" vertical="top" wrapText="1"/>
    </xf>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0" fontId="10" fillId="0" borderId="37" xfId="0" applyFont="1" applyFill="1" applyBorder="1" applyAlignment="1">
      <alignment horizontal="distributed" vertical="center" wrapText="1"/>
    </xf>
    <xf numFmtId="49" fontId="10" fillId="0" borderId="13" xfId="0" applyNumberFormat="1" applyFont="1" applyFill="1" applyBorder="1" applyAlignment="1">
      <alignment vertical="center"/>
    </xf>
    <xf numFmtId="179" fontId="10" fillId="0" borderId="14" xfId="0" applyNumberFormat="1" applyFont="1" applyFill="1" applyBorder="1" applyAlignment="1">
      <alignment horizontal="right" vertical="center"/>
    </xf>
    <xf numFmtId="0" fontId="7" fillId="0" borderId="15" xfId="0" applyFont="1" applyFill="1" applyBorder="1" applyAlignment="1">
      <alignment horizontal="center" vertical="top"/>
    </xf>
    <xf numFmtId="181" fontId="7" fillId="0" borderId="38" xfId="0" applyNumberFormat="1" applyFont="1" applyFill="1" applyBorder="1" applyAlignment="1">
      <alignment horizontal="left" vertical="top" wrapText="1"/>
    </xf>
    <xf numFmtId="181" fontId="7" fillId="0" borderId="1" xfId="0" applyNumberFormat="1" applyFont="1" applyFill="1" applyBorder="1" applyAlignment="1">
      <alignment horizontal="left" vertical="top" wrapText="1"/>
    </xf>
    <xf numFmtId="181" fontId="7" fillId="0" borderId="39" xfId="0" applyNumberFormat="1" applyFont="1" applyFill="1" applyBorder="1" applyAlignment="1">
      <alignment horizontal="left" vertical="top" wrapText="1"/>
    </xf>
    <xf numFmtId="0" fontId="7" fillId="0" borderId="38" xfId="0" applyFont="1" applyFill="1" applyBorder="1" applyAlignment="1">
      <alignment horizontal="center" vertical="center" wrapText="1"/>
    </xf>
    <xf numFmtId="49" fontId="10" fillId="0" borderId="40" xfId="0" applyNumberFormat="1" applyFont="1" applyFill="1" applyBorder="1" applyAlignment="1">
      <alignment horizontal="center" vertical="top"/>
    </xf>
    <xf numFmtId="180"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10" fillId="0" borderId="20" xfId="0" applyFont="1" applyFill="1" applyBorder="1" applyAlignment="1">
      <alignment horizontal="distributed" vertical="center"/>
    </xf>
    <xf numFmtId="0" fontId="0" fillId="0" borderId="21" xfId="0" applyFont="1" applyFill="1" applyBorder="1" applyAlignment="1">
      <alignment horizontal="center" vertical="center"/>
    </xf>
    <xf numFmtId="182" fontId="10" fillId="0" borderId="46" xfId="1" applyNumberFormat="1" applyFont="1" applyFill="1" applyBorder="1" applyAlignment="1">
      <alignment horizontal="right" vertical="center" shrinkToFit="1"/>
    </xf>
    <xf numFmtId="182" fontId="10" fillId="0" borderId="19" xfId="1" applyNumberFormat="1" applyFont="1" applyFill="1" applyBorder="1" applyAlignment="1">
      <alignment horizontal="right" vertical="center" shrinkToFit="1"/>
    </xf>
    <xf numFmtId="182" fontId="10" fillId="0" borderId="20" xfId="1" applyNumberFormat="1" applyFont="1" applyFill="1" applyBorder="1" applyAlignment="1">
      <alignment horizontal="right" vertical="center" shrinkToFit="1"/>
    </xf>
    <xf numFmtId="182" fontId="10" fillId="0" borderId="21" xfId="1" applyNumberFormat="1" applyFont="1" applyFill="1" applyBorder="1" applyAlignment="1">
      <alignment horizontal="right" vertical="center" shrinkToFit="1"/>
    </xf>
    <xf numFmtId="179" fontId="10" fillId="0" borderId="20" xfId="0" applyNumberFormat="1" applyFont="1" applyFill="1" applyBorder="1" applyAlignment="1">
      <alignment horizontal="right" vertical="center" shrinkToFit="1"/>
    </xf>
    <xf numFmtId="179" fontId="5" fillId="0" borderId="36" xfId="0" applyNumberFormat="1" applyFont="1" applyFill="1" applyBorder="1" applyAlignment="1">
      <alignment horizontal="right" vertical="center"/>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3" fontId="0" fillId="0" borderId="19" xfId="0" applyNumberFormat="1" applyFont="1" applyFill="1" applyBorder="1" applyAlignment="1">
      <alignment vertical="center" shrinkToFit="1"/>
    </xf>
    <xf numFmtId="183" fontId="0" fillId="0" borderId="20" xfId="0" applyNumberFormat="1" applyFont="1" applyFill="1" applyBorder="1" applyAlignment="1">
      <alignment vertical="center" shrinkToFit="1"/>
    </xf>
    <xf numFmtId="184" fontId="0" fillId="0" borderId="36" xfId="0" applyNumberFormat="1" applyFont="1" applyFill="1" applyBorder="1" applyAlignment="1">
      <alignment horizontal="center" vertical="center"/>
    </xf>
    <xf numFmtId="179" fontId="10" fillId="0" borderId="36" xfId="0" applyNumberFormat="1" applyFont="1" applyFill="1" applyBorder="1" applyAlignment="1">
      <alignment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36" xfId="0" applyFont="1" applyFill="1" applyBorder="1" applyAlignment="1">
      <alignment horizontal="right" vertical="center"/>
    </xf>
    <xf numFmtId="0" fontId="10" fillId="0" borderId="20"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6" fontId="0" fillId="0" borderId="19" xfId="0" applyNumberFormat="1" applyFont="1" applyFill="1" applyBorder="1" applyAlignment="1">
      <alignment vertical="center" shrinkToFit="1"/>
    </xf>
    <xf numFmtId="186" fontId="0" fillId="0" borderId="20" xfId="0" applyNumberFormat="1" applyFont="1" applyFill="1" applyBorder="1" applyAlignment="1">
      <alignment vertical="center" shrinkToFit="1"/>
    </xf>
    <xf numFmtId="187"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0" fontId="7" fillId="0" borderId="19" xfId="0" applyFont="1" applyFill="1" applyBorder="1" applyAlignment="1">
      <alignment horizontal="distributed" vertical="center"/>
    </xf>
    <xf numFmtId="179" fontId="10" fillId="0" borderId="47" xfId="0" applyNumberFormat="1" applyFont="1" applyFill="1" applyBorder="1" applyAlignment="1">
      <alignment horizontal="center" vertical="center" shrinkToFit="1"/>
    </xf>
    <xf numFmtId="179"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49" fontId="10" fillId="0" borderId="49" xfId="0" applyNumberFormat="1" applyFont="1" applyFill="1" applyBorder="1" applyAlignment="1">
      <alignment horizontal="center" vertical="center"/>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2" fontId="10" fillId="0" borderId="13" xfId="0" applyNumberFormat="1" applyFont="1" applyFill="1" applyBorder="1" applyAlignment="1">
      <alignment horizontal="right" vertical="center" shrinkToFit="1"/>
    </xf>
    <xf numFmtId="182" fontId="10" fillId="0" borderId="14" xfId="0" applyNumberFormat="1" applyFont="1" applyFill="1" applyBorder="1" applyAlignment="1">
      <alignment horizontal="right" vertical="center" shrinkToFit="1"/>
    </xf>
    <xf numFmtId="182" fontId="10" fillId="0" borderId="15" xfId="0" applyNumberFormat="1" applyFont="1" applyFill="1" applyBorder="1" applyAlignment="1">
      <alignment horizontal="right" vertical="center" shrinkToFit="1"/>
    </xf>
    <xf numFmtId="182" fontId="10" fillId="0" borderId="46" xfId="0" applyNumberFormat="1" applyFont="1" applyFill="1" applyBorder="1" applyAlignment="1">
      <alignment horizontal="right" vertical="center" shrinkToFit="1"/>
    </xf>
    <xf numFmtId="188" fontId="10" fillId="0" borderId="50" xfId="0" applyNumberFormat="1" applyFont="1" applyFill="1" applyBorder="1" applyAlignment="1">
      <alignment horizontal="center" vertical="center" shrinkToFit="1"/>
    </xf>
    <xf numFmtId="188"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7" fontId="0" fillId="0" borderId="42" xfId="0" applyNumberFormat="1" applyFont="1" applyFill="1" applyBorder="1" applyAlignment="1">
      <alignment horizontal="right" vertical="center" shrinkToFit="1"/>
    </xf>
    <xf numFmtId="187" fontId="0" fillId="0" borderId="43" xfId="0" applyNumberFormat="1" applyFont="1" applyFill="1" applyBorder="1" applyAlignment="1">
      <alignment horizontal="right" vertical="center" shrinkToFit="1"/>
    </xf>
    <xf numFmtId="187" fontId="0" fillId="0" borderId="44" xfId="0" applyNumberFormat="1" applyFont="1" applyFill="1" applyBorder="1" applyAlignment="1">
      <alignment horizontal="right" vertical="center" shrinkToFit="1"/>
    </xf>
    <xf numFmtId="189" fontId="0" fillId="0" borderId="19" xfId="0" applyNumberFormat="1" applyFont="1" applyFill="1" applyBorder="1" applyAlignment="1">
      <alignment horizontal="right" vertical="center"/>
    </xf>
    <xf numFmtId="189" fontId="0" fillId="0" borderId="20" xfId="0" applyNumberFormat="1" applyFont="1" applyFill="1" applyBorder="1" applyAlignment="1">
      <alignment horizontal="right"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7" fontId="0" fillId="0" borderId="19" xfId="0" applyNumberFormat="1" applyFont="1" applyFill="1" applyBorder="1" applyAlignment="1">
      <alignment horizontal="right" vertical="center" shrinkToFit="1"/>
    </xf>
    <xf numFmtId="187" fontId="0" fillId="0" borderId="20" xfId="0" applyNumberFormat="1" applyFont="1" applyFill="1" applyBorder="1" applyAlignment="1">
      <alignment horizontal="right" vertical="center" shrinkToFit="1"/>
    </xf>
    <xf numFmtId="187"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8" fontId="0" fillId="0" borderId="13" xfId="0" applyNumberFormat="1" applyFont="1" applyFill="1" applyBorder="1" applyAlignment="1">
      <alignment horizontal="right" vertical="center"/>
    </xf>
    <xf numFmtId="188" fontId="0" fillId="0" borderId="14" xfId="0" applyNumberFormat="1" applyFont="1" applyFill="1" applyBorder="1" applyAlignment="1">
      <alignment horizontal="right" vertical="center"/>
    </xf>
    <xf numFmtId="0" fontId="7" fillId="0" borderId="52" xfId="0"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53"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7" fontId="0" fillId="2" borderId="28" xfId="0" applyNumberFormat="1" applyFont="1" applyFill="1" applyBorder="1" applyAlignment="1">
      <alignment horizontal="right" vertical="center" shrinkToFit="1"/>
    </xf>
    <xf numFmtId="187" fontId="0" fillId="2" borderId="0" xfId="0" applyNumberFormat="1" applyFont="1" applyFill="1" applyBorder="1" applyAlignment="1">
      <alignment horizontal="right" vertical="center" shrinkToFit="1"/>
    </xf>
    <xf numFmtId="187" fontId="0" fillId="2" borderId="55" xfId="0" applyNumberFormat="1" applyFont="1" applyFill="1" applyBorder="1" applyAlignment="1">
      <alignment horizontal="right" vertical="center" shrinkToFit="1"/>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7" fontId="0" fillId="0" borderId="38" xfId="0" applyNumberFormat="1" applyFont="1" applyFill="1" applyBorder="1" applyAlignment="1">
      <alignment horizontal="right" vertical="center"/>
    </xf>
    <xf numFmtId="187" fontId="0" fillId="0" borderId="1" xfId="0" applyNumberFormat="1" applyFont="1" applyFill="1" applyBorder="1" applyAlignment="1">
      <alignment horizontal="right" vertical="center"/>
    </xf>
    <xf numFmtId="187"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8" fontId="0" fillId="0" borderId="16"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187" fontId="10" fillId="0" borderId="31" xfId="0" applyNumberFormat="1" applyFont="1" applyFill="1" applyBorder="1" applyAlignment="1">
      <alignment horizontal="center" vertical="top"/>
    </xf>
    <xf numFmtId="187" fontId="10" fillId="0" borderId="34" xfId="0" applyNumberFormat="1" applyFont="1" applyFill="1" applyBorder="1" applyAlignment="1">
      <alignment horizontal="center" vertical="top"/>
    </xf>
    <xf numFmtId="187" fontId="10" fillId="0" borderId="32" xfId="0" applyNumberFormat="1" applyFont="1" applyFill="1" applyBorder="1" applyAlignment="1">
      <alignment horizontal="center" vertical="top"/>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7" fillId="0" borderId="30" xfId="0" applyNumberFormat="1" applyFont="1" applyFill="1" applyBorder="1" applyAlignment="1">
      <alignment horizontal="center" vertical="center" wrapText="1"/>
    </xf>
    <xf numFmtId="182" fontId="10" fillId="0" borderId="19" xfId="1" applyNumberFormat="1" applyFont="1" applyFill="1" applyBorder="1" applyAlignment="1">
      <alignment horizontal="right" vertical="center" wrapText="1" shrinkToFit="1"/>
    </xf>
    <xf numFmtId="182" fontId="10" fillId="0" borderId="20" xfId="1" applyNumberFormat="1" applyFont="1" applyFill="1" applyBorder="1" applyAlignment="1">
      <alignment horizontal="right" vertical="center" wrapText="1" shrinkToFit="1"/>
    </xf>
    <xf numFmtId="182" fontId="10" fillId="0" borderId="21" xfId="1" applyNumberFormat="1" applyFont="1" applyFill="1" applyBorder="1" applyAlignment="1">
      <alignment horizontal="right" vertical="center" wrapText="1" shrinkToFit="1"/>
    </xf>
    <xf numFmtId="185"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181" fontId="7" fillId="0" borderId="46" xfId="0" applyNumberFormat="1" applyFont="1" applyFill="1" applyBorder="1" applyAlignment="1">
      <alignment horizontal="center" vertical="center" wrapText="1"/>
    </xf>
    <xf numFmtId="190" fontId="10" fillId="0" borderId="19" xfId="0" applyNumberFormat="1" applyFont="1" applyFill="1" applyBorder="1" applyAlignment="1">
      <alignment horizontal="right" vertical="center" wrapText="1" shrinkToFit="1"/>
    </xf>
    <xf numFmtId="190" fontId="10" fillId="0" borderId="20" xfId="0" applyNumberFormat="1" applyFont="1" applyFill="1" applyBorder="1" applyAlignment="1">
      <alignment horizontal="right" vertical="center" wrapText="1" shrinkToFit="1"/>
    </xf>
    <xf numFmtId="190" fontId="10" fillId="0" borderId="21" xfId="0"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91" fontId="10" fillId="0" borderId="19" xfId="1" applyNumberFormat="1" applyFont="1" applyFill="1" applyBorder="1" applyAlignment="1">
      <alignment horizontal="right" vertical="center" wrapText="1" shrinkToFit="1"/>
    </xf>
    <xf numFmtId="191" fontId="10" fillId="0" borderId="20" xfId="1" applyNumberFormat="1" applyFont="1" applyFill="1" applyBorder="1" applyAlignment="1">
      <alignment horizontal="right" vertical="center" wrapText="1" shrinkToFit="1"/>
    </xf>
    <xf numFmtId="191" fontId="10" fillId="0" borderId="21" xfId="1" applyNumberFormat="1" applyFont="1" applyFill="1" applyBorder="1" applyAlignment="1">
      <alignment horizontal="right" vertical="center" wrapText="1" shrinkToFit="1"/>
    </xf>
    <xf numFmtId="49" fontId="7" fillId="0" borderId="36" xfId="0" applyNumberFormat="1" applyFont="1" applyFill="1" applyBorder="1" applyAlignment="1">
      <alignment vertical="center" shrinkToFit="1"/>
    </xf>
    <xf numFmtId="182" fontId="10" fillId="0" borderId="19" xfId="0" applyNumberFormat="1" applyFont="1" applyFill="1" applyBorder="1" applyAlignment="1">
      <alignment horizontal="right" vertical="center" wrapText="1" shrinkToFit="1"/>
    </xf>
    <xf numFmtId="182" fontId="10" fillId="0" borderId="20" xfId="0" applyNumberFormat="1" applyFont="1" applyFill="1" applyBorder="1" applyAlignment="1">
      <alignment horizontal="right" vertical="center" wrapText="1" shrinkToFit="1"/>
    </xf>
    <xf numFmtId="182" fontId="10" fillId="0" borderId="21" xfId="0" applyNumberFormat="1" applyFont="1" applyFill="1" applyBorder="1" applyAlignment="1">
      <alignment horizontal="right" vertical="center" wrapText="1" shrinkToFit="1"/>
    </xf>
    <xf numFmtId="177" fontId="7" fillId="0" borderId="45" xfId="0" applyNumberFormat="1" applyFont="1" applyFill="1" applyBorder="1" applyAlignment="1">
      <alignment horizontal="left" vertical="center" shrinkToFit="1"/>
    </xf>
    <xf numFmtId="177" fontId="7" fillId="0" borderId="20" xfId="0" applyNumberFormat="1" applyFont="1" applyFill="1" applyBorder="1" applyAlignment="1">
      <alignment horizontal="left" vertical="center" shrinkToFit="1"/>
    </xf>
    <xf numFmtId="177" fontId="7" fillId="0" borderId="21" xfId="0" applyNumberFormat="1" applyFont="1" applyFill="1" applyBorder="1" applyAlignment="1">
      <alignment horizontal="lef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7"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5"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7" fontId="7" fillId="0" borderId="49" xfId="0" applyNumberFormat="1" applyFont="1" applyFill="1" applyBorder="1" applyAlignment="1">
      <alignment horizontal="left" vertical="center" shrinkToFit="1"/>
    </xf>
    <xf numFmtId="177" fontId="7" fillId="0" borderId="14" xfId="0" applyNumberFormat="1" applyFont="1" applyFill="1" applyBorder="1" applyAlignment="1">
      <alignment horizontal="left" vertical="center" shrinkToFit="1"/>
    </xf>
    <xf numFmtId="177" fontId="7" fillId="0" borderId="15" xfId="0" applyNumberFormat="1" applyFont="1" applyFill="1" applyBorder="1" applyAlignment="1">
      <alignment horizontal="left" vertical="center" shrinkToFit="1"/>
    </xf>
    <xf numFmtId="177" fontId="7" fillId="0" borderId="57" xfId="0" applyNumberFormat="1" applyFont="1" applyFill="1" applyBorder="1" applyAlignment="1">
      <alignment horizontal="center" vertical="center" wrapText="1"/>
    </xf>
    <xf numFmtId="182" fontId="10" fillId="0" borderId="13" xfId="1" applyNumberFormat="1" applyFont="1" applyFill="1" applyBorder="1" applyAlignment="1">
      <alignment horizontal="right" vertical="center" wrapText="1" shrinkToFit="1"/>
    </xf>
    <xf numFmtId="182" fontId="10" fillId="0" borderId="14" xfId="1" applyNumberFormat="1" applyFont="1" applyFill="1" applyBorder="1" applyAlignment="1">
      <alignment horizontal="right" vertical="center" wrapText="1" shrinkToFit="1"/>
    </xf>
    <xf numFmtId="182" fontId="10" fillId="0" borderId="15" xfId="1" applyNumberFormat="1" applyFont="1" applyFill="1" applyBorder="1" applyAlignment="1">
      <alignment horizontal="right" vertical="center" wrapText="1" shrinkToFit="1"/>
    </xf>
    <xf numFmtId="185"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5" fillId="0" borderId="0" xfId="0" applyFont="1" applyFill="1" applyBorder="1" applyAlignment="1">
      <alignment horizontal="left" vertical="top" wrapText="1"/>
    </xf>
    <xf numFmtId="0" fontId="0" fillId="0" borderId="0" xfId="0" applyFont="1" applyFill="1" applyBorder="1" applyAlignment="1">
      <alignment vertical="center"/>
    </xf>
    <xf numFmtId="0" fontId="7" fillId="0" borderId="0" xfId="0" applyFont="1" applyFill="1" applyBorder="1" applyAlignment="1">
      <alignment shrinkToFit="1"/>
    </xf>
    <xf numFmtId="177" fontId="3" fillId="0" borderId="5" xfId="0" applyNumberFormat="1" applyFont="1" applyFill="1" applyBorder="1" applyAlignment="1">
      <alignment horizontal="center" vertical="center"/>
    </xf>
    <xf numFmtId="0" fontId="4" fillId="0" borderId="60" xfId="0" applyFont="1" applyFill="1" applyBorder="1" applyAlignment="1">
      <alignment horizontal="distributed"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5" fillId="0" borderId="64" xfId="0" applyFont="1" applyFill="1" applyBorder="1" applyAlignment="1">
      <alignment horizontal="center" vertical="center" wrapText="1"/>
    </xf>
    <xf numFmtId="0" fontId="10" fillId="0" borderId="65" xfId="0" applyFont="1" applyFill="1" applyBorder="1" applyAlignment="1">
      <alignment horizontal="center" vertical="center" shrinkToFit="1"/>
    </xf>
    <xf numFmtId="0" fontId="10" fillId="0" borderId="0" xfId="0" applyFont="1" applyFill="1"/>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192"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3"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49" fontId="5" fillId="0" borderId="63" xfId="0" applyNumberFormat="1" applyFont="1" applyFill="1" applyBorder="1" applyAlignment="1">
      <alignment horizontal="distributed" vertical="center"/>
    </xf>
    <xf numFmtId="49" fontId="5" fillId="0" borderId="46" xfId="0" applyNumberFormat="1" applyFont="1" applyFill="1" applyBorder="1" applyAlignment="1">
      <alignment horizontal="distributed" vertical="center"/>
    </xf>
    <xf numFmtId="193" fontId="10" fillId="0" borderId="12" xfId="0" applyNumberFormat="1" applyFont="1" applyFill="1" applyBorder="1" applyAlignment="1">
      <alignment horizontal="right" vertical="center" shrinkToFit="1"/>
    </xf>
    <xf numFmtId="49" fontId="12" fillId="0" borderId="63" xfId="0" applyNumberFormat="1" applyFont="1" applyFill="1" applyBorder="1" applyAlignment="1">
      <alignment horizontal="distributed" vertical="center"/>
    </xf>
    <xf numFmtId="49" fontId="12" fillId="0" borderId="46" xfId="0" applyNumberFormat="1" applyFont="1" applyFill="1" applyBorder="1" applyAlignment="1">
      <alignment horizontal="distributed" vertical="center"/>
    </xf>
    <xf numFmtId="187" fontId="10" fillId="0" borderId="24" xfId="0" applyNumberFormat="1" applyFont="1" applyFill="1" applyBorder="1" applyAlignment="1">
      <alignment shrinkToFit="1"/>
    </xf>
    <xf numFmtId="3" fontId="10" fillId="0" borderId="71"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3" fontId="10" fillId="0" borderId="72" xfId="0" applyNumberFormat="1" applyFont="1" applyFill="1" applyBorder="1" applyAlignment="1">
      <alignment horizontal="right" vertical="center" shrinkToFit="1"/>
    </xf>
    <xf numFmtId="49" fontId="10" fillId="0" borderId="73" xfId="0" applyNumberFormat="1" applyFont="1" applyFill="1" applyBorder="1" applyAlignment="1">
      <alignment horizontal="distributed" vertical="center"/>
    </xf>
    <xf numFmtId="49" fontId="10" fillId="0" borderId="74" xfId="0" applyNumberFormat="1" applyFont="1" applyFill="1" applyBorder="1" applyAlignment="1">
      <alignment horizontal="distributed" vertical="center"/>
    </xf>
    <xf numFmtId="49" fontId="13" fillId="0" borderId="70" xfId="0" applyNumberFormat="1"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21" xfId="0" applyFont="1" applyFill="1" applyBorder="1" applyAlignment="1">
      <alignment horizontal="distributed" vertical="center"/>
    </xf>
    <xf numFmtId="49" fontId="10" fillId="0" borderId="11" xfId="0" applyNumberFormat="1" applyFont="1"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3" fontId="10" fillId="0" borderId="75" xfId="0" applyNumberFormat="1" applyFont="1" applyFill="1" applyBorder="1" applyAlignment="1">
      <alignment horizontal="righ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189" fontId="10" fillId="0" borderId="12" xfId="0" applyNumberFormat="1" applyFont="1" applyFill="1" applyBorder="1" applyAlignment="1">
      <alignment shrinkToFit="1"/>
    </xf>
    <xf numFmtId="189" fontId="10" fillId="0" borderId="24" xfId="0" applyNumberFormat="1" applyFont="1" applyFill="1" applyBorder="1" applyAlignment="1">
      <alignment shrinkToFit="1"/>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38" fontId="10" fillId="0" borderId="24" xfId="1" applyFont="1" applyFill="1" applyBorder="1" applyAlignment="1">
      <alignment shrinkToFit="1"/>
    </xf>
    <xf numFmtId="49" fontId="10" fillId="0" borderId="19" xfId="0" applyNumberFormat="1" applyFont="1" applyFill="1" applyBorder="1" applyAlignment="1">
      <alignment vertical="center" shrinkToFit="1"/>
    </xf>
    <xf numFmtId="3" fontId="10" fillId="0" borderId="76" xfId="0" applyNumberFormat="1" applyFont="1" applyFill="1" applyBorder="1" applyAlignment="1">
      <alignment horizontal="right" vertical="center" shrinkToFi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2" fillId="0" borderId="63" xfId="0" applyNumberFormat="1" applyFont="1" applyFill="1" applyBorder="1" applyAlignment="1">
      <alignment horizontal="distributed" vertical="center" wrapText="1"/>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3" fontId="10" fillId="0" borderId="47" xfId="0" applyNumberFormat="1" applyFont="1" applyFill="1" applyBorder="1" applyAlignment="1">
      <alignment horizontal="right" vertical="center" shrinkToFit="1"/>
    </xf>
    <xf numFmtId="182" fontId="10" fillId="0" borderId="70" xfId="1" applyNumberFormat="1" applyFont="1" applyFill="1" applyBorder="1" applyAlignment="1">
      <alignment horizontal="right" vertical="center" shrinkToFit="1"/>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177" fontId="10" fillId="0" borderId="23" xfId="1" applyNumberFormat="1" applyFont="1" applyFill="1" applyBorder="1" applyAlignment="1">
      <alignment horizontal="right" vertical="center" shrinkToFit="1"/>
    </xf>
    <xf numFmtId="177"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94" fontId="10" fillId="0" borderId="12" xfId="0" applyNumberFormat="1" applyFont="1" applyFill="1" applyBorder="1" applyAlignment="1">
      <alignment shrinkToFit="1"/>
    </xf>
    <xf numFmtId="182" fontId="10" fillId="0" borderId="24" xfId="0" applyNumberFormat="1" applyFont="1" applyFill="1" applyBorder="1" applyAlignment="1">
      <alignment shrinkToFit="1"/>
    </xf>
    <xf numFmtId="182" fontId="10" fillId="0" borderId="47" xfId="0" applyNumberFormat="1" applyFont="1" applyFill="1" applyBorder="1" applyAlignment="1">
      <alignment horizontal="right" vertical="center" shrinkToFit="1"/>
    </xf>
    <xf numFmtId="49" fontId="13" fillId="0" borderId="20"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194" fontId="10" fillId="0" borderId="12" xfId="1" applyNumberFormat="1" applyFont="1" applyFill="1" applyBorder="1" applyAlignment="1">
      <alignment shrinkToFit="1"/>
    </xf>
    <xf numFmtId="182" fontId="10" fillId="0" borderId="24" xfId="1" applyNumberFormat="1" applyFont="1" applyFill="1" applyBorder="1" applyAlignment="1">
      <alignment shrinkToFit="1"/>
    </xf>
    <xf numFmtId="182" fontId="10" fillId="0" borderId="76" xfId="1" applyNumberFormat="1" applyFont="1" applyFill="1" applyBorder="1" applyAlignment="1">
      <alignment horizontal="right" vertical="center" shrinkToFit="1"/>
    </xf>
    <xf numFmtId="195" fontId="10" fillId="0" borderId="12" xfId="0" applyNumberFormat="1" applyFont="1" applyFill="1" applyBorder="1" applyAlignment="1">
      <alignment shrinkToFit="1"/>
    </xf>
    <xf numFmtId="177" fontId="10" fillId="0" borderId="35" xfId="0" applyNumberFormat="1" applyFont="1" applyFill="1" applyBorder="1" applyAlignment="1">
      <alignment horizontal="distributed" vertical="center"/>
    </xf>
    <xf numFmtId="177" fontId="5" fillId="0" borderId="19"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3" fontId="10" fillId="0" borderId="22"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177" fontId="10" fillId="0" borderId="78" xfId="1" applyNumberFormat="1" applyFont="1" applyFill="1" applyBorder="1" applyAlignment="1">
      <alignment horizontal="right" vertical="center" shrinkToFit="1"/>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horizontal="right" vertical="center" shrinkToFit="1"/>
    </xf>
    <xf numFmtId="193" fontId="10" fillId="0" borderId="43" xfId="0" applyNumberFormat="1" applyFont="1" applyFill="1" applyBorder="1" applyAlignment="1">
      <alignment shrinkToFit="1"/>
    </xf>
    <xf numFmtId="193" fontId="10" fillId="0" borderId="43" xfId="0" applyNumberFormat="1" applyFont="1" applyFill="1" applyBorder="1" applyAlignment="1">
      <alignment horizontal="right" vertical="center" shrinkToFit="1"/>
    </xf>
    <xf numFmtId="177" fontId="10" fillId="0" borderId="43" xfId="1" applyNumberFormat="1" applyFont="1" applyFill="1" applyBorder="1" applyAlignment="1">
      <alignment shrinkToFit="1"/>
    </xf>
    <xf numFmtId="177" fontId="10" fillId="0" borderId="44" xfId="1" applyNumberFormat="1" applyFont="1" applyFill="1" applyBorder="1" applyAlignment="1">
      <alignment horizontal="right" vertical="center" shrinkToFit="1"/>
    </xf>
    <xf numFmtId="177" fontId="5" fillId="0" borderId="13" xfId="0" applyNumberFormat="1" applyFont="1" applyFill="1" applyBorder="1" applyAlignment="1">
      <alignment horizontal="center" vertical="center" shrinkToFit="1"/>
    </xf>
    <xf numFmtId="177" fontId="5" fillId="0" borderId="15" xfId="0" applyNumberFormat="1" applyFont="1" applyFill="1" applyBorder="1" applyAlignment="1">
      <alignment horizontal="center" vertical="center" shrinkToFit="1"/>
    </xf>
    <xf numFmtId="194" fontId="10" fillId="0" borderId="14" xfId="0" applyNumberFormat="1" applyFont="1" applyFill="1" applyBorder="1" applyAlignment="1">
      <alignment shrinkToFit="1"/>
    </xf>
    <xf numFmtId="182" fontId="10" fillId="0" borderId="15" xfId="0" applyNumberFormat="1" applyFont="1" applyFill="1" applyBorder="1" applyAlignment="1">
      <alignment shrinkToFit="1"/>
    </xf>
    <xf numFmtId="182" fontId="10" fillId="0" borderId="76" xfId="0" applyNumberFormat="1" applyFont="1" applyFill="1" applyBorder="1" applyAlignment="1">
      <alignment horizontal="right" vertical="center" shrinkToFit="1"/>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horizontal="right" vertical="center" shrinkToFit="1"/>
    </xf>
    <xf numFmtId="193" fontId="10" fillId="0" borderId="1" xfId="0" applyNumberFormat="1" applyFont="1" applyFill="1" applyBorder="1" applyAlignment="1">
      <alignment shrinkToFit="1"/>
    </xf>
    <xf numFmtId="193" fontId="10" fillId="0" borderId="1" xfId="0" applyNumberFormat="1" applyFont="1" applyFill="1" applyBorder="1" applyAlignment="1">
      <alignment horizontal="right" vertical="center" shrinkToFit="1"/>
    </xf>
    <xf numFmtId="177" fontId="10" fillId="0" borderId="1" xfId="1" applyNumberFormat="1" applyFont="1" applyFill="1" applyBorder="1" applyAlignment="1">
      <alignment shrinkToFit="1"/>
    </xf>
    <xf numFmtId="177" fontId="10" fillId="0" borderId="52" xfId="1" applyNumberFormat="1" applyFont="1" applyFill="1" applyBorder="1" applyAlignment="1">
      <alignment horizontal="right" vertical="center" shrinkToFit="1"/>
    </xf>
    <xf numFmtId="177" fontId="0" fillId="0" borderId="63"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shrinkToFit="1"/>
    </xf>
    <xf numFmtId="182" fontId="0" fillId="0" borderId="21" xfId="0" applyNumberFormat="1" applyFont="1" applyFill="1" applyBorder="1" applyAlignment="1">
      <alignment horizontal="center" vertical="center" shrinkToFit="1"/>
    </xf>
    <xf numFmtId="182" fontId="12" fillId="0" borderId="64" xfId="0" applyNumberFormat="1" applyFont="1" applyFill="1" applyBorder="1" applyAlignment="1">
      <alignment horizontal="distributed" vertical="center" wrapText="1"/>
    </xf>
    <xf numFmtId="177" fontId="0" fillId="0" borderId="19" xfId="1" applyNumberFormat="1" applyFont="1" applyFill="1" applyBorder="1" applyAlignment="1">
      <alignment horizontal="center" vertical="center" shrinkToFit="1"/>
    </xf>
    <xf numFmtId="177" fontId="7" fillId="0" borderId="67" xfId="1" applyNumberFormat="1" applyFont="1" applyFill="1" applyBorder="1" applyAlignment="1">
      <alignment horizontal="center" vertical="center"/>
    </xf>
    <xf numFmtId="0" fontId="10" fillId="0" borderId="24" xfId="0" applyFont="1" applyFill="1" applyBorder="1" applyAlignment="1">
      <alignment horizontal="distributed" vertical="center"/>
    </xf>
    <xf numFmtId="194" fontId="5" fillId="0" borderId="24" xfId="0" applyNumberFormat="1" applyFont="1" applyFill="1" applyBorder="1" applyAlignment="1">
      <alignment horizontal="left" vertical="top" shrinkToFit="1"/>
    </xf>
    <xf numFmtId="182" fontId="5" fillId="0" borderId="24" xfId="0" applyNumberFormat="1" applyFont="1" applyFill="1" applyBorder="1" applyAlignment="1">
      <alignment horizontal="left" vertical="top" shrinkToFit="1"/>
    </xf>
    <xf numFmtId="182" fontId="10" fillId="0" borderId="64" xfId="0" applyNumberFormat="1" applyFont="1" applyFill="1" applyBorder="1" applyAlignment="1">
      <alignment horizontal="right" vertical="center" shrinkToFit="1"/>
    </xf>
    <xf numFmtId="0" fontId="10" fillId="0" borderId="70" xfId="0" applyFont="1" applyFill="1" applyBorder="1" applyAlignment="1">
      <alignment horizontal="distributed" vertical="center"/>
    </xf>
    <xf numFmtId="3" fontId="10" fillId="0" borderId="46" xfId="0" applyNumberFormat="1" applyFont="1" applyFill="1" applyBorder="1" applyAlignment="1">
      <alignment vertical="center" shrinkToFit="1"/>
    </xf>
    <xf numFmtId="193" fontId="10" fillId="0" borderId="19" xfId="0" applyNumberFormat="1" applyFont="1" applyFill="1" applyBorder="1" applyAlignment="1">
      <alignment vertical="center" shrinkToFit="1"/>
    </xf>
    <xf numFmtId="193"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0" fontId="12" fillId="0" borderId="81" xfId="0" applyFont="1" applyFill="1" applyBorder="1" applyAlignment="1">
      <alignment horizontal="distributed" vertical="center"/>
    </xf>
    <xf numFmtId="0" fontId="12"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2" fontId="10" fillId="0" borderId="21" xfId="0" applyNumberFormat="1" applyFont="1" applyFill="1" applyBorder="1" applyAlignment="1">
      <alignment vertical="center" shrinkToFit="1"/>
    </xf>
    <xf numFmtId="193"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177" fontId="10" fillId="0" borderId="70" xfId="0" applyNumberFormat="1" applyFont="1" applyFill="1" applyBorder="1" applyAlignment="1">
      <alignment horizontal="distributed" vertical="center"/>
    </xf>
    <xf numFmtId="177" fontId="10" fillId="0" borderId="20" xfId="0" applyNumberFormat="1" applyFont="1" applyFill="1" applyBorder="1" applyAlignment="1">
      <alignment horizontal="distributed" vertical="center"/>
    </xf>
    <xf numFmtId="177" fontId="10" fillId="0" borderId="21" xfId="0" applyNumberFormat="1" applyFont="1" applyFill="1" applyBorder="1" applyAlignment="1">
      <alignment horizontal="distributed" vertical="center"/>
    </xf>
    <xf numFmtId="0" fontId="10" fillId="0" borderId="81"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4" xfId="0" applyFont="1" applyFill="1" applyBorder="1" applyAlignment="1">
      <alignment horizontal="distributed" vertical="center"/>
    </xf>
    <xf numFmtId="177" fontId="10" fillId="0" borderId="21" xfId="0" applyNumberFormat="1" applyFont="1" applyFill="1" applyBorder="1" applyAlignment="1">
      <alignment vertical="center" shrinkToFit="1"/>
    </xf>
    <xf numFmtId="0" fontId="7" fillId="0" borderId="63" xfId="0" applyFont="1" applyFill="1" applyBorder="1" applyAlignment="1">
      <alignment horizontal="distributed" vertical="center"/>
    </xf>
    <xf numFmtId="0" fontId="7" fillId="0" borderId="46"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63" xfId="0" applyFont="1" applyFill="1" applyBorder="1" applyAlignment="1">
      <alignment horizontal="distributed" vertical="center"/>
    </xf>
    <xf numFmtId="0" fontId="10" fillId="0" borderId="46" xfId="0" applyFont="1" applyFill="1" applyBorder="1" applyAlignment="1">
      <alignment horizontal="distributed" vertical="center"/>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2" fontId="10" fillId="0" borderId="82" xfId="0" applyNumberFormat="1" applyFont="1" applyFill="1" applyBorder="1" applyAlignment="1">
      <alignment vertical="center" shrinkToFit="1"/>
    </xf>
    <xf numFmtId="193"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4"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5" xfId="0" applyFont="1" applyFill="1" applyBorder="1" applyAlignment="1">
      <alignment vertical="center" shrinkToFit="1"/>
    </xf>
    <xf numFmtId="0" fontId="7" fillId="0" borderId="81" xfId="0" applyFont="1" applyFill="1" applyBorder="1" applyAlignment="1">
      <alignment horizontal="center" vertical="center" wrapText="1"/>
    </xf>
    <xf numFmtId="0" fontId="10" fillId="0" borderId="23" xfId="0" applyFont="1" applyFill="1" applyBorder="1" applyAlignment="1">
      <alignment horizontal="distributed" vertical="center"/>
    </xf>
    <xf numFmtId="192" fontId="10" fillId="0" borderId="19" xfId="0" applyNumberFormat="1" applyFont="1" applyFill="1" applyBorder="1" applyAlignment="1">
      <alignmen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10" fillId="0" borderId="30" xfId="0" applyFont="1" applyFill="1" applyBorder="1" applyAlignment="1"/>
    <xf numFmtId="0" fontId="10" fillId="0" borderId="20" xfId="0" applyFont="1" applyFill="1" applyBorder="1" applyAlignment="1">
      <alignment shrinkToFit="1"/>
    </xf>
    <xf numFmtId="0" fontId="7" fillId="0" borderId="21" xfId="0" applyFont="1" applyFill="1" applyBorder="1" applyAlignment="1">
      <alignment vertical="center" shrinkToFit="1"/>
    </xf>
    <xf numFmtId="0" fontId="7" fillId="0" borderId="70" xfId="0" applyFont="1" applyFill="1" applyBorder="1" applyAlignment="1">
      <alignment horizontal="distributed" vertical="center"/>
    </xf>
    <xf numFmtId="193" fontId="10" fillId="0" borderId="19" xfId="0" applyNumberFormat="1" applyFont="1" applyFill="1" applyBorder="1" applyAlignment="1">
      <alignment horizontal="right" vertical="center" shrinkToFit="1"/>
    </xf>
    <xf numFmtId="0" fontId="7" fillId="0" borderId="56" xfId="0" applyFont="1" applyFill="1" applyBorder="1" applyAlignment="1">
      <alignment horizontal="center" vertical="center" wrapText="1"/>
    </xf>
    <xf numFmtId="0" fontId="10" fillId="0" borderId="13" xfId="0" applyFont="1" applyFill="1" applyBorder="1" applyAlignment="1">
      <alignment horizontal="center" vertical="center" shrinkToFit="1"/>
    </xf>
    <xf numFmtId="192"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193" fontId="10" fillId="0" borderId="13" xfId="0" applyNumberFormat="1" applyFont="1" applyFill="1" applyBorder="1" applyAlignment="1">
      <alignment vertical="center" shrinkToFit="1"/>
    </xf>
    <xf numFmtId="193"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7" fontId="10" fillId="0" borderId="46" xfId="0" applyNumberFormat="1" applyFont="1" applyFill="1" applyBorder="1" applyAlignment="1">
      <alignment horizontal="center" vertical="center" shrinkToFit="1"/>
    </xf>
    <xf numFmtId="177" fontId="10" fillId="0" borderId="46" xfId="0" applyNumberFormat="1" applyFont="1" applyFill="1" applyBorder="1" applyAlignment="1">
      <alignment horizontal="center" vertical="center" shrinkToFit="1"/>
    </xf>
    <xf numFmtId="177" fontId="10" fillId="0" borderId="65" xfId="0" applyNumberFormat="1" applyFont="1" applyFill="1" applyBorder="1" applyAlignment="1">
      <alignment horizontal="center" vertical="center" shrinkToFit="1"/>
    </xf>
    <xf numFmtId="0" fontId="7" fillId="0" borderId="46" xfId="0"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45" xfId="0" applyFont="1" applyFill="1" applyBorder="1" applyAlignment="1">
      <alignment horizontal="left" vertical="distributed" shrinkToFit="1"/>
    </xf>
    <xf numFmtId="0" fontId="7" fillId="0" borderId="20" xfId="0" applyFont="1" applyFill="1" applyBorder="1" applyAlignment="1">
      <alignment horizontal="left" vertical="distributed" shrinkToFit="1"/>
    </xf>
    <xf numFmtId="0" fontId="7" fillId="0" borderId="21" xfId="0" applyFont="1" applyFill="1" applyBorder="1" applyAlignment="1">
      <alignment horizontal="left" vertical="distributed"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38" fontId="10" fillId="0" borderId="13" xfId="0" applyNumberFormat="1" applyFont="1" applyFill="1" applyBorder="1" applyAlignment="1">
      <alignment horizontal="right" vertical="center" shrinkToFit="1"/>
    </xf>
    <xf numFmtId="38"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38" fontId="10" fillId="0" borderId="90" xfId="0" applyNumberFormat="1" applyFont="1" applyFill="1" applyBorder="1" applyAlignment="1">
      <alignment horizontal="right" vertical="center" shrinkToFit="1"/>
    </xf>
    <xf numFmtId="0" fontId="5" fillId="0" borderId="13"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0" fillId="0" borderId="22" xfId="0" applyNumberFormat="1" applyFont="1" applyFill="1" applyBorder="1" applyAlignment="1">
      <alignment horizontal="center" vertical="center"/>
    </xf>
    <xf numFmtId="188" fontId="0" fillId="0" borderId="19" xfId="0" applyNumberFormat="1" applyFont="1" applyFill="1" applyBorder="1" applyAlignment="1">
      <alignment horizontal="center" vertical="center" shrinkToFit="1"/>
    </xf>
    <xf numFmtId="188" fontId="0" fillId="0" borderId="20" xfId="0" applyNumberFormat="1" applyFont="1" applyFill="1" applyBorder="1" applyAlignment="1">
      <alignment horizontal="center" vertical="center" shrinkToFit="1"/>
    </xf>
    <xf numFmtId="188" fontId="0" fillId="0" borderId="36" xfId="0" applyNumberFormat="1" applyFont="1" applyFill="1" applyBorder="1" applyAlignment="1">
      <alignment horizontal="center" vertical="center" shrinkToFit="1"/>
    </xf>
    <xf numFmtId="0" fontId="0" fillId="0" borderId="12" xfId="0" applyFont="1" applyFill="1" applyBorder="1"/>
    <xf numFmtId="0" fontId="0" fillId="0" borderId="24" xfId="0" applyFont="1" applyFill="1" applyBorder="1"/>
    <xf numFmtId="0" fontId="0" fillId="0" borderId="34" xfId="0" applyFont="1" applyFill="1" applyBorder="1"/>
    <xf numFmtId="0" fontId="0" fillId="0" borderId="32" xfId="0" applyFont="1" applyFill="1" applyBorder="1"/>
    <xf numFmtId="0" fontId="0" fillId="0" borderId="20" xfId="0" applyFont="1" applyFill="1" applyBorder="1" applyAlignment="1">
      <alignment horizontal="right" wrapText="1"/>
    </xf>
    <xf numFmtId="0" fontId="0" fillId="0" borderId="21" xfId="0" applyFont="1" applyFill="1" applyBorder="1" applyAlignment="1">
      <alignment horizontal="right" wrapText="1"/>
    </xf>
    <xf numFmtId="191" fontId="0" fillId="0" borderId="20" xfId="0" applyNumberFormat="1" applyFont="1" applyFill="1" applyBorder="1" applyAlignment="1">
      <alignment horizontal="right" wrapText="1"/>
    </xf>
    <xf numFmtId="191" fontId="0" fillId="0" borderId="21" xfId="0" applyNumberFormat="1" applyFont="1" applyFill="1" applyBorder="1" applyAlignment="1">
      <alignment horizontal="right" wrapText="1"/>
    </xf>
    <xf numFmtId="0" fontId="0" fillId="0" borderId="59" xfId="0" applyFont="1" applyFill="1" applyBorder="1" applyAlignment="1">
      <alignment horizontal="distributed" vertical="center"/>
    </xf>
    <xf numFmtId="0" fontId="0" fillId="0" borderId="43" xfId="0" applyFont="1" applyFill="1" applyBorder="1" applyAlignment="1">
      <alignment horizontal="distributed" vertical="center"/>
    </xf>
    <xf numFmtId="177" fontId="14" fillId="0" borderId="58" xfId="0" applyNumberFormat="1" applyFont="1" applyFill="1" applyBorder="1" applyAlignment="1">
      <alignment horizontal="distributed" vertical="center" indent="2"/>
    </xf>
    <xf numFmtId="177" fontId="14" fillId="0" borderId="4" xfId="0" applyNumberFormat="1" applyFont="1" applyFill="1" applyBorder="1" applyAlignment="1">
      <alignment horizontal="distributed" vertical="center" indent="2"/>
    </xf>
    <xf numFmtId="177" fontId="14" fillId="0" borderId="3" xfId="0" applyNumberFormat="1" applyFont="1" applyFill="1" applyBorder="1" applyAlignment="1">
      <alignment horizontal="distributed" vertical="center" indent="2"/>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177" fontId="6" fillId="0" borderId="58" xfId="0" applyNumberFormat="1" applyFont="1" applyFill="1" applyBorder="1" applyAlignment="1">
      <alignment horizontal="center" vertical="center" shrinkToFit="1"/>
    </xf>
    <xf numFmtId="177" fontId="6" fillId="0" borderId="4" xfId="0" applyNumberFormat="1" applyFont="1" applyFill="1" applyBorder="1" applyAlignment="1">
      <alignment horizontal="center" vertical="center" shrinkToFit="1"/>
    </xf>
    <xf numFmtId="177" fontId="6" fillId="0" borderId="5" xfId="0" applyNumberFormat="1" applyFont="1" applyFill="1" applyBorder="1" applyAlignment="1">
      <alignment shrinkToFit="1"/>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63"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46" xfId="0" applyFont="1" applyFill="1" applyBorder="1" applyAlignment="1">
      <alignment horizontal="center" vertical="center"/>
    </xf>
    <xf numFmtId="49" fontId="10" fillId="0" borderId="23" xfId="0" applyNumberFormat="1" applyFont="1" applyFill="1" applyBorder="1" applyAlignment="1">
      <alignment horizontal="center" vertical="center" wrapText="1"/>
    </xf>
    <xf numFmtId="0" fontId="0" fillId="0" borderId="31" xfId="0" applyFont="1" applyFill="1" applyBorder="1"/>
    <xf numFmtId="0" fontId="10" fillId="0" borderId="21" xfId="0" applyFont="1" applyFill="1" applyBorder="1" applyAlignment="1">
      <alignment shrinkToFit="1"/>
    </xf>
    <xf numFmtId="0" fontId="0" fillId="0" borderId="66" xfId="0" applyFont="1" applyFill="1" applyBorder="1" applyAlignment="1">
      <alignment vertical="center"/>
    </xf>
    <xf numFmtId="49" fontId="10" fillId="0" borderId="70" xfId="0" applyNumberFormat="1" applyFont="1" applyFill="1" applyBorder="1" applyAlignment="1">
      <alignment horizontal="center" vertical="center"/>
    </xf>
    <xf numFmtId="0" fontId="0" fillId="0" borderId="20" xfId="0" applyFont="1" applyFill="1" applyBorder="1" applyAlignment="1">
      <alignment horizontal="center" vertical="center" shrinkToFit="1"/>
    </xf>
    <xf numFmtId="49" fontId="0" fillId="0" borderId="54" xfId="0" applyNumberFormat="1" applyFont="1" applyFill="1" applyBorder="1" applyAlignment="1">
      <alignment horizontal="distributed" vertical="center" wrapText="1"/>
    </xf>
    <xf numFmtId="0" fontId="0" fillId="0" borderId="53" xfId="0" applyFont="1" applyFill="1" applyBorder="1" applyAlignment="1">
      <alignment horizontal="distributed" vertical="center" wrapText="1"/>
    </xf>
    <xf numFmtId="49" fontId="0" fillId="0" borderId="7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8" xfId="0" applyNumberFormat="1" applyFont="1" applyFill="1" applyBorder="1" applyAlignment="1">
      <alignment horizontal="center" vertical="center"/>
    </xf>
    <xf numFmtId="177" fontId="0" fillId="0" borderId="62"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82" fontId="0" fillId="0" borderId="19"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177" fontId="0" fillId="0" borderId="7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0" fontId="0" fillId="0" borderId="46" xfId="0" applyFont="1" applyFill="1" applyBorder="1" applyAlignment="1">
      <alignment horizontal="center" vertical="center"/>
    </xf>
    <xf numFmtId="177" fontId="0" fillId="0" borderId="21" xfId="1" applyNumberFormat="1"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83" xfId="0" applyFont="1" applyFill="1" applyBorder="1" applyAlignment="1">
      <alignment vertical="center" shrinkToFit="1"/>
    </xf>
    <xf numFmtId="0" fontId="0" fillId="0" borderId="86" xfId="0" applyFont="1" applyFill="1" applyBorder="1" applyAlignment="1">
      <alignment shrinkToFit="1"/>
    </xf>
    <xf numFmtId="0" fontId="0" fillId="0" borderId="22" xfId="0" applyFont="1" applyFill="1" applyBorder="1" applyAlignment="1"/>
    <xf numFmtId="0" fontId="0" fillId="0" borderId="15" xfId="0" applyFont="1" applyFill="1" applyBorder="1" applyAlignment="1">
      <alignment shrinkToFit="1"/>
    </xf>
    <xf numFmtId="0" fontId="0" fillId="0" borderId="87" xfId="0" applyFont="1" applyFill="1" applyBorder="1" applyAlignment="1">
      <alignment shrinkToFit="1"/>
    </xf>
    <xf numFmtId="0" fontId="0" fillId="0" borderId="8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cellXfs>
  <cellStyles count="2">
    <cellStyle name="桁区切り" xfId="1" builtinId="6"/>
    <cellStyle name="標準" xfId="0" builtinId="0"/>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998;&#25484;&#20107;&#21209;/&#65296;&#65302;&#12288;&#36001;&#25919;&#29366;&#27841;&#12398;&#20844;&#34920;&#21450;&#12403;&#20104;&#31639;&#65292;&#27770;&#31639;&#31561;&#12398;&#36001;&#21209;&#22577;&#21578;&#12395;&#38306;&#12377;&#12427;&#12371;&#12392;&#12290;/&#65300;&#65297;&#12288;&#27770;&#31639;&#38306;&#20418;&#12388;&#12389;&#12426;/&#9313;&#27770;&#31639;&#32113;&#35336;/H30&#27770;&#31639;&#32113;&#35336;/01&#12288;&#30476;&#36890;&#30693;/R011202%20&#12304;&#20381;&#38972;&#12305;&#24179;&#25104;&#65299;&#65296;&#24180;&#24230;&#27770;&#31639;&#12459;&#12540;&#12489;&#12395;&#12388;&#12356;&#12390;/&#22238;&#31572;/15_&#26575;&#24066;H30&#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view="pageBreakPreview" zoomScale="115" zoomScaleNormal="100" zoomScaleSheetLayoutView="115" workbookViewId="0">
      <pane ySplit="4" topLeftCell="A5" activePane="bottomLeft" state="frozen"/>
      <selection activeCell="AA3" sqref="AA3"/>
      <selection pane="bottomLeft" activeCell="G2" sqref="G2"/>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22" width="1.5" style="1" customWidth="1"/>
    <col min="23" max="16384" width="9" style="1"/>
  </cols>
  <sheetData>
    <row r="1" spans="2:21" ht="17.25" customHeight="1" thickBot="1" x14ac:dyDescent="0.2">
      <c r="R1" s="2" t="s">
        <v>0</v>
      </c>
      <c r="S1" s="2"/>
      <c r="T1" s="2"/>
    </row>
    <row r="2" spans="2:21" ht="22.5" customHeight="1" thickBot="1" x14ac:dyDescent="0.2">
      <c r="R2" s="3" t="s">
        <v>1</v>
      </c>
      <c r="S2" s="4"/>
      <c r="T2" s="5">
        <v>15</v>
      </c>
      <c r="U2" s="6"/>
    </row>
    <row r="3" spans="2:21" ht="23.25" customHeight="1" x14ac:dyDescent="0.2">
      <c r="D3" s="7" t="s">
        <v>218</v>
      </c>
      <c r="E3" s="7"/>
      <c r="F3" s="8"/>
      <c r="G3" s="8"/>
      <c r="H3" s="8"/>
      <c r="I3" s="9"/>
      <c r="J3" s="9"/>
      <c r="K3" s="9"/>
      <c r="L3" s="10" t="s">
        <v>2</v>
      </c>
      <c r="M3" s="11"/>
      <c r="N3" s="12"/>
      <c r="O3" s="13" t="s">
        <v>219</v>
      </c>
      <c r="P3" s="13" t="s">
        <v>219</v>
      </c>
      <c r="Q3" s="14"/>
      <c r="R3" s="15" t="s">
        <v>3</v>
      </c>
      <c r="S3" s="16"/>
      <c r="T3" s="17" t="s">
        <v>220</v>
      </c>
      <c r="U3" s="18" t="s">
        <v>219</v>
      </c>
    </row>
    <row r="4" spans="2:21" ht="23.25" customHeight="1" thickBot="1" x14ac:dyDescent="0.25">
      <c r="D4" s="19" t="s">
        <v>4</v>
      </c>
      <c r="E4" s="19"/>
      <c r="F4" s="20"/>
      <c r="G4" s="20"/>
      <c r="H4" s="20"/>
      <c r="I4" s="21"/>
      <c r="J4" s="21"/>
      <c r="K4" s="21"/>
      <c r="L4" s="22" t="s">
        <v>5</v>
      </c>
      <c r="M4" s="23"/>
      <c r="N4" s="24"/>
      <c r="O4" s="25" t="s">
        <v>55</v>
      </c>
      <c r="P4" s="25" t="s">
        <v>220</v>
      </c>
      <c r="Q4" s="26"/>
      <c r="R4" s="518" t="s">
        <v>221</v>
      </c>
      <c r="S4" s="519"/>
      <c r="T4" s="27" t="s">
        <v>222</v>
      </c>
      <c r="U4" s="28" t="s">
        <v>219</v>
      </c>
    </row>
    <row r="5" spans="2:21" ht="17.25" customHeight="1" x14ac:dyDescent="0.15">
      <c r="B5" s="29" t="s">
        <v>6</v>
      </c>
      <c r="C5" s="30"/>
      <c r="D5" s="30"/>
      <c r="E5" s="30"/>
      <c r="F5" s="31"/>
      <c r="G5" s="32" t="s">
        <v>7</v>
      </c>
      <c r="H5" s="33" t="s">
        <v>8</v>
      </c>
      <c r="I5" s="34"/>
      <c r="J5" s="35"/>
      <c r="K5" s="33" t="s">
        <v>9</v>
      </c>
      <c r="L5" s="34"/>
      <c r="M5" s="34"/>
      <c r="N5" s="33" t="s">
        <v>10</v>
      </c>
      <c r="O5" s="34"/>
      <c r="P5" s="34"/>
      <c r="Q5" s="34"/>
      <c r="R5" s="34"/>
      <c r="S5" s="34"/>
      <c r="T5" s="34"/>
      <c r="U5" s="36"/>
    </row>
    <row r="6" spans="2:21" ht="15" customHeight="1" x14ac:dyDescent="0.15">
      <c r="B6" s="37" t="s">
        <v>11</v>
      </c>
      <c r="C6" s="38" t="s">
        <v>223</v>
      </c>
      <c r="D6" s="39">
        <v>413954</v>
      </c>
      <c r="E6" s="39"/>
      <c r="F6" s="40" t="s">
        <v>12</v>
      </c>
      <c r="G6" s="41" t="s">
        <v>13</v>
      </c>
      <c r="H6" s="42" t="s">
        <v>12</v>
      </c>
      <c r="I6" s="43"/>
      <c r="J6" s="44"/>
      <c r="K6" s="520" t="s">
        <v>224</v>
      </c>
      <c r="L6" s="45">
        <v>365667</v>
      </c>
      <c r="M6" s="46" t="s">
        <v>12</v>
      </c>
      <c r="N6" s="47" t="s">
        <v>14</v>
      </c>
      <c r="O6" s="47"/>
      <c r="P6" s="48" t="s">
        <v>15</v>
      </c>
      <c r="Q6" s="49"/>
      <c r="R6" s="48" t="s">
        <v>16</v>
      </c>
      <c r="S6" s="50"/>
      <c r="T6" s="48" t="s">
        <v>17</v>
      </c>
      <c r="U6" s="51"/>
    </row>
    <row r="7" spans="2:21" ht="7.5" customHeight="1" x14ac:dyDescent="0.15">
      <c r="B7" s="52"/>
      <c r="C7" s="53" t="s">
        <v>225</v>
      </c>
      <c r="D7" s="54">
        <v>404012</v>
      </c>
      <c r="E7" s="54"/>
      <c r="F7" s="55" t="s">
        <v>12</v>
      </c>
      <c r="G7" s="56">
        <v>114.74</v>
      </c>
      <c r="H7" s="57">
        <v>3607.7566672476905</v>
      </c>
      <c r="I7" s="58"/>
      <c r="J7" s="59"/>
      <c r="K7" s="60"/>
      <c r="L7" s="61">
        <v>413954</v>
      </c>
      <c r="M7" s="46"/>
      <c r="N7" s="62"/>
      <c r="O7" s="62"/>
      <c r="P7" s="63"/>
      <c r="Q7" s="64"/>
      <c r="R7" s="65"/>
      <c r="S7" s="66"/>
      <c r="T7" s="65"/>
      <c r="U7" s="67"/>
    </row>
    <row r="8" spans="2:21" ht="7.5" customHeight="1" x14ac:dyDescent="0.15">
      <c r="B8" s="52"/>
      <c r="C8" s="53"/>
      <c r="D8" s="68"/>
      <c r="E8" s="68"/>
      <c r="F8" s="55"/>
      <c r="G8" s="56">
        <v>413954</v>
      </c>
      <c r="H8" s="69"/>
      <c r="I8" s="58"/>
      <c r="J8" s="59"/>
      <c r="K8" s="520" t="s">
        <v>226</v>
      </c>
      <c r="L8" s="45">
        <v>360149</v>
      </c>
      <c r="M8" s="46" t="s">
        <v>12</v>
      </c>
      <c r="N8" s="70" t="s">
        <v>18</v>
      </c>
      <c r="O8" s="71"/>
      <c r="P8" s="72">
        <v>2221</v>
      </c>
      <c r="Q8" s="73" t="s">
        <v>12</v>
      </c>
      <c r="R8" s="72">
        <v>33241</v>
      </c>
      <c r="S8" s="73" t="s">
        <v>12</v>
      </c>
      <c r="T8" s="45">
        <v>141545</v>
      </c>
      <c r="U8" s="74" t="s">
        <v>12</v>
      </c>
    </row>
    <row r="9" spans="2:21" ht="14.25" customHeight="1" x14ac:dyDescent="0.15">
      <c r="B9" s="75"/>
      <c r="C9" s="76" t="s">
        <v>19</v>
      </c>
      <c r="D9" s="77">
        <v>2.4608179955050842</v>
      </c>
      <c r="E9" s="77"/>
      <c r="F9" s="40" t="s">
        <v>20</v>
      </c>
      <c r="G9" s="78"/>
      <c r="H9" s="79"/>
      <c r="I9" s="80"/>
      <c r="J9" s="81"/>
      <c r="K9" s="60"/>
      <c r="L9" s="61">
        <v>413954</v>
      </c>
      <c r="M9" s="46"/>
      <c r="N9" s="70"/>
      <c r="O9" s="82" t="s">
        <v>227</v>
      </c>
      <c r="P9" s="83">
        <v>413954</v>
      </c>
      <c r="Q9" s="84"/>
      <c r="R9" s="83">
        <v>413954</v>
      </c>
      <c r="S9" s="84"/>
      <c r="T9" s="61">
        <v>413954</v>
      </c>
      <c r="U9" s="85"/>
    </row>
    <row r="10" spans="2:21" ht="18" customHeight="1" x14ac:dyDescent="0.15">
      <c r="B10" s="37" t="s">
        <v>21</v>
      </c>
      <c r="C10" s="38" t="s">
        <v>228</v>
      </c>
      <c r="D10" s="39">
        <v>420028</v>
      </c>
      <c r="E10" s="39"/>
      <c r="F10" s="40" t="s">
        <v>12</v>
      </c>
      <c r="G10" s="87" t="s">
        <v>22</v>
      </c>
      <c r="H10" s="88"/>
      <c r="I10" s="88"/>
      <c r="J10" s="88"/>
      <c r="K10" s="88"/>
      <c r="L10" s="88"/>
      <c r="M10" s="88"/>
      <c r="N10" s="70"/>
      <c r="O10" s="89" t="s">
        <v>23</v>
      </c>
      <c r="P10" s="90">
        <v>1.2547526369013655</v>
      </c>
      <c r="Q10" s="91" t="s">
        <v>20</v>
      </c>
      <c r="R10" s="90">
        <v>18.77948329727073</v>
      </c>
      <c r="S10" s="91" t="s">
        <v>20</v>
      </c>
      <c r="T10" s="90">
        <v>79.965764065827898</v>
      </c>
      <c r="U10" s="92" t="s">
        <v>20</v>
      </c>
    </row>
    <row r="11" spans="2:21" ht="18" customHeight="1" x14ac:dyDescent="0.15">
      <c r="B11" s="52"/>
      <c r="C11" s="38" t="s">
        <v>229</v>
      </c>
      <c r="D11" s="39">
        <v>416433</v>
      </c>
      <c r="E11" s="39"/>
      <c r="F11" s="40" t="s">
        <v>12</v>
      </c>
      <c r="G11" s="94" t="s">
        <v>230</v>
      </c>
      <c r="H11" s="95"/>
      <c r="I11" s="95"/>
      <c r="J11" s="95"/>
      <c r="K11" s="95"/>
      <c r="L11" s="95"/>
      <c r="M11" s="96"/>
      <c r="N11" s="70"/>
      <c r="O11" s="97" t="s">
        <v>231</v>
      </c>
      <c r="P11" s="98">
        <v>2296</v>
      </c>
      <c r="Q11" s="91" t="s">
        <v>12</v>
      </c>
      <c r="R11" s="98">
        <v>32243</v>
      </c>
      <c r="S11" s="91" t="s">
        <v>12</v>
      </c>
      <c r="T11" s="99">
        <v>139571</v>
      </c>
      <c r="U11" s="92" t="s">
        <v>12</v>
      </c>
    </row>
    <row r="12" spans="2:21" ht="18" customHeight="1" thickBot="1" x14ac:dyDescent="0.2">
      <c r="B12" s="100"/>
      <c r="C12" s="101" t="s">
        <v>19</v>
      </c>
      <c r="D12" s="102">
        <v>0.86328412973995816</v>
      </c>
      <c r="E12" s="102"/>
      <c r="F12" s="103" t="s">
        <v>24</v>
      </c>
      <c r="G12" s="104"/>
      <c r="H12" s="105"/>
      <c r="I12" s="105"/>
      <c r="J12" s="105"/>
      <c r="K12" s="105"/>
      <c r="L12" s="105"/>
      <c r="M12" s="106"/>
      <c r="N12" s="107"/>
      <c r="O12" s="108" t="s">
        <v>23</v>
      </c>
      <c r="P12" s="109">
        <v>1.3187065648153466</v>
      </c>
      <c r="Q12" s="110" t="s">
        <v>25</v>
      </c>
      <c r="R12" s="109">
        <v>18.518752512779276</v>
      </c>
      <c r="S12" s="110" t="s">
        <v>26</v>
      </c>
      <c r="T12" s="109">
        <v>80.162540922405384</v>
      </c>
      <c r="U12" s="111" t="s">
        <v>25</v>
      </c>
    </row>
    <row r="13" spans="2:21" s="124" customFormat="1" ht="17.25" customHeight="1" x14ac:dyDescent="0.15">
      <c r="B13" s="112" t="s">
        <v>27</v>
      </c>
      <c r="C13" s="113"/>
      <c r="D13" s="113"/>
      <c r="E13" s="113"/>
      <c r="F13" s="113"/>
      <c r="G13" s="114" t="s">
        <v>232</v>
      </c>
      <c r="H13" s="115" t="s">
        <v>233</v>
      </c>
      <c r="I13" s="116"/>
      <c r="J13" s="117"/>
      <c r="K13" s="32" t="s">
        <v>28</v>
      </c>
      <c r="L13" s="118" t="s">
        <v>234</v>
      </c>
      <c r="M13" s="119"/>
      <c r="N13" s="120" t="s">
        <v>27</v>
      </c>
      <c r="O13" s="30"/>
      <c r="P13" s="30"/>
      <c r="Q13" s="31"/>
      <c r="R13" s="121" t="s">
        <v>29</v>
      </c>
      <c r="S13" s="122"/>
      <c r="T13" s="122"/>
      <c r="U13" s="123"/>
    </row>
    <row r="14" spans="2:21" s="124" customFormat="1" ht="17.25" customHeight="1" x14ac:dyDescent="0.15">
      <c r="B14" s="125" t="s">
        <v>30</v>
      </c>
      <c r="C14" s="126" t="s">
        <v>31</v>
      </c>
      <c r="D14" s="126"/>
      <c r="E14" s="126"/>
      <c r="F14" s="127" t="s">
        <v>32</v>
      </c>
      <c r="G14" s="128">
        <v>128603320</v>
      </c>
      <c r="H14" s="129">
        <v>129572098</v>
      </c>
      <c r="I14" s="130">
        <v>128603320</v>
      </c>
      <c r="J14" s="131">
        <v>128603320</v>
      </c>
      <c r="K14" s="128">
        <v>-968778</v>
      </c>
      <c r="L14" s="132">
        <v>-0.74767485820905666</v>
      </c>
      <c r="M14" s="133" t="s">
        <v>26</v>
      </c>
      <c r="N14" s="134" t="s">
        <v>33</v>
      </c>
      <c r="O14" s="135"/>
      <c r="P14" s="135"/>
      <c r="Q14" s="136"/>
      <c r="R14" s="137">
        <v>0.95</v>
      </c>
      <c r="S14" s="138"/>
      <c r="T14" s="138"/>
      <c r="U14" s="139"/>
    </row>
    <row r="15" spans="2:21" s="124" customFormat="1" ht="17.25" customHeight="1" x14ac:dyDescent="0.15">
      <c r="B15" s="125" t="s">
        <v>34</v>
      </c>
      <c r="C15" s="126" t="s">
        <v>35</v>
      </c>
      <c r="D15" s="126"/>
      <c r="E15" s="126"/>
      <c r="F15" s="127" t="s">
        <v>36</v>
      </c>
      <c r="G15" s="128">
        <v>122983861</v>
      </c>
      <c r="H15" s="129">
        <v>124042192</v>
      </c>
      <c r="I15" s="130">
        <v>128603320</v>
      </c>
      <c r="J15" s="131">
        <v>128603320</v>
      </c>
      <c r="K15" s="128">
        <v>-1058331</v>
      </c>
      <c r="L15" s="132">
        <v>-0.8532024329270157</v>
      </c>
      <c r="M15" s="140"/>
      <c r="N15" s="134" t="s">
        <v>37</v>
      </c>
      <c r="O15" s="135"/>
      <c r="P15" s="135"/>
      <c r="Q15" s="136"/>
      <c r="R15" s="141">
        <v>5.7</v>
      </c>
      <c r="S15" s="142"/>
      <c r="T15" s="142"/>
      <c r="U15" s="143" t="s">
        <v>26</v>
      </c>
    </row>
    <row r="16" spans="2:21" s="124" customFormat="1" ht="17.25" customHeight="1" x14ac:dyDescent="0.15">
      <c r="B16" s="125" t="s">
        <v>38</v>
      </c>
      <c r="C16" s="144" t="s">
        <v>39</v>
      </c>
      <c r="D16" s="144"/>
      <c r="E16" s="144"/>
      <c r="F16" s="127" t="s">
        <v>40</v>
      </c>
      <c r="G16" s="128">
        <v>5619459</v>
      </c>
      <c r="H16" s="129">
        <v>5529906</v>
      </c>
      <c r="I16" s="130">
        <v>128603320</v>
      </c>
      <c r="J16" s="131">
        <v>128603320</v>
      </c>
      <c r="K16" s="128">
        <v>89553</v>
      </c>
      <c r="L16" s="132">
        <v>1.6194307823677292</v>
      </c>
      <c r="M16" s="140"/>
      <c r="N16" s="134" t="s">
        <v>41</v>
      </c>
      <c r="O16" s="135"/>
      <c r="P16" s="135"/>
      <c r="Q16" s="136"/>
      <c r="R16" s="141">
        <v>90.8</v>
      </c>
      <c r="S16" s="142"/>
      <c r="T16" s="142"/>
      <c r="U16" s="143" t="s">
        <v>24</v>
      </c>
    </row>
    <row r="17" spans="2:21" s="124" customFormat="1" ht="17.25" customHeight="1" x14ac:dyDescent="0.15">
      <c r="B17" s="125" t="s">
        <v>42</v>
      </c>
      <c r="C17" s="145" t="s">
        <v>43</v>
      </c>
      <c r="D17" s="145"/>
      <c r="E17" s="145"/>
      <c r="F17" s="127" t="s">
        <v>44</v>
      </c>
      <c r="G17" s="128">
        <v>1173495</v>
      </c>
      <c r="H17" s="129">
        <v>1814449</v>
      </c>
      <c r="I17" s="130">
        <v>1173495</v>
      </c>
      <c r="J17" s="131">
        <v>1173495</v>
      </c>
      <c r="K17" s="128">
        <v>-640954</v>
      </c>
      <c r="L17" s="132">
        <v>-35.324993978888358</v>
      </c>
      <c r="M17" s="140"/>
      <c r="N17" s="22" t="s">
        <v>45</v>
      </c>
      <c r="O17" s="146"/>
      <c r="P17" s="146"/>
      <c r="Q17" s="147"/>
      <c r="R17" s="148">
        <v>33361814</v>
      </c>
      <c r="S17" s="149"/>
      <c r="T17" s="149"/>
      <c r="U17" s="150"/>
    </row>
    <row r="18" spans="2:21" s="124" customFormat="1" ht="17.25" customHeight="1" x14ac:dyDescent="0.15">
      <c r="B18" s="125" t="s">
        <v>46</v>
      </c>
      <c r="C18" s="126" t="s">
        <v>47</v>
      </c>
      <c r="D18" s="126"/>
      <c r="E18" s="126"/>
      <c r="F18" s="127" t="s">
        <v>48</v>
      </c>
      <c r="G18" s="128">
        <v>4445964</v>
      </c>
      <c r="H18" s="129">
        <v>3715457</v>
      </c>
      <c r="I18" s="130">
        <v>4445964</v>
      </c>
      <c r="J18" s="131">
        <v>4445964</v>
      </c>
      <c r="K18" s="128">
        <v>730507</v>
      </c>
      <c r="L18" s="132">
        <v>19.661296039760384</v>
      </c>
      <c r="M18" s="140"/>
      <c r="N18" s="151"/>
      <c r="O18" s="152" t="s">
        <v>49</v>
      </c>
      <c r="P18" s="135"/>
      <c r="Q18" s="136"/>
      <c r="R18" s="148">
        <v>10518099</v>
      </c>
      <c r="S18" s="149"/>
      <c r="T18" s="149"/>
      <c r="U18" s="150"/>
    </row>
    <row r="19" spans="2:21" s="124" customFormat="1" ht="17.25" customHeight="1" x14ac:dyDescent="0.15">
      <c r="B19" s="125" t="s">
        <v>50</v>
      </c>
      <c r="C19" s="126" t="s">
        <v>51</v>
      </c>
      <c r="D19" s="126"/>
      <c r="E19" s="126"/>
      <c r="F19" s="127" t="s">
        <v>52</v>
      </c>
      <c r="G19" s="128">
        <v>730507</v>
      </c>
      <c r="H19" s="129">
        <v>882616</v>
      </c>
      <c r="I19" s="130">
        <v>730507</v>
      </c>
      <c r="J19" s="131">
        <v>730507</v>
      </c>
      <c r="K19" s="128">
        <v>-152109</v>
      </c>
      <c r="L19" s="153" t="s">
        <v>53</v>
      </c>
      <c r="M19" s="154"/>
      <c r="N19" s="134" t="s">
        <v>54</v>
      </c>
      <c r="O19" s="126"/>
      <c r="P19" s="126"/>
      <c r="Q19" s="155"/>
      <c r="R19" s="148">
        <v>88478165</v>
      </c>
      <c r="S19" s="149"/>
      <c r="T19" s="149"/>
      <c r="U19" s="150"/>
    </row>
    <row r="20" spans="2:21" s="124" customFormat="1" ht="17.25" customHeight="1" thickBot="1" x14ac:dyDescent="0.2">
      <c r="B20" s="125" t="s">
        <v>56</v>
      </c>
      <c r="C20" s="126" t="s">
        <v>57</v>
      </c>
      <c r="D20" s="126"/>
      <c r="E20" s="126"/>
      <c r="F20" s="127" t="s">
        <v>58</v>
      </c>
      <c r="G20" s="128">
        <v>3613</v>
      </c>
      <c r="H20" s="129">
        <v>3010</v>
      </c>
      <c r="I20" s="130">
        <v>3613</v>
      </c>
      <c r="J20" s="131">
        <v>3613</v>
      </c>
      <c r="K20" s="128">
        <v>603</v>
      </c>
      <c r="L20" s="132">
        <v>20.033222591362126</v>
      </c>
      <c r="M20" s="140"/>
      <c r="N20" s="156" t="s">
        <v>59</v>
      </c>
      <c r="O20" s="157"/>
      <c r="P20" s="157"/>
      <c r="Q20" s="158"/>
      <c r="R20" s="148">
        <v>33639000</v>
      </c>
      <c r="S20" s="149"/>
      <c r="T20" s="149"/>
      <c r="U20" s="150"/>
    </row>
    <row r="21" spans="2:21" s="124" customFormat="1" ht="17.25" customHeight="1" x14ac:dyDescent="0.15">
      <c r="B21" s="125" t="s">
        <v>60</v>
      </c>
      <c r="C21" s="126" t="s">
        <v>61</v>
      </c>
      <c r="D21" s="126"/>
      <c r="E21" s="126"/>
      <c r="F21" s="127" t="s">
        <v>62</v>
      </c>
      <c r="G21" s="128">
        <v>0</v>
      </c>
      <c r="H21" s="129">
        <v>0</v>
      </c>
      <c r="I21" s="130">
        <v>0</v>
      </c>
      <c r="J21" s="131">
        <v>0</v>
      </c>
      <c r="K21" s="128">
        <v>0</v>
      </c>
      <c r="L21" s="132" t="s">
        <v>235</v>
      </c>
      <c r="M21" s="140"/>
      <c r="N21" s="120" t="s">
        <v>63</v>
      </c>
      <c r="O21" s="34"/>
      <c r="P21" s="34"/>
      <c r="Q21" s="34"/>
      <c r="R21" s="34"/>
      <c r="S21" s="34"/>
      <c r="T21" s="34"/>
      <c r="U21" s="36"/>
    </row>
    <row r="22" spans="2:21" s="124" customFormat="1" ht="21" customHeight="1" x14ac:dyDescent="0.15">
      <c r="B22" s="125" t="s">
        <v>64</v>
      </c>
      <c r="C22" s="126" t="s">
        <v>65</v>
      </c>
      <c r="D22" s="126"/>
      <c r="E22" s="126"/>
      <c r="F22" s="127" t="s">
        <v>66</v>
      </c>
      <c r="G22" s="128">
        <v>1900000</v>
      </c>
      <c r="H22" s="129">
        <v>1400000</v>
      </c>
      <c r="I22" s="130">
        <v>1900000</v>
      </c>
      <c r="J22" s="131">
        <v>1900000</v>
      </c>
      <c r="K22" s="128">
        <v>500000</v>
      </c>
      <c r="L22" s="132">
        <v>35.714285714285715</v>
      </c>
      <c r="M22" s="140"/>
      <c r="N22" s="134" t="s">
        <v>67</v>
      </c>
      <c r="O22" s="135"/>
      <c r="P22" s="135"/>
      <c r="Q22" s="136"/>
      <c r="R22" s="159" t="s">
        <v>235</v>
      </c>
      <c r="S22" s="160"/>
      <c r="T22" s="160"/>
      <c r="U22" s="143" t="s">
        <v>68</v>
      </c>
    </row>
    <row r="23" spans="2:21" s="124" customFormat="1" ht="24" customHeight="1" thickBot="1" x14ac:dyDescent="0.2">
      <c r="B23" s="161" t="s">
        <v>69</v>
      </c>
      <c r="C23" s="162" t="s">
        <v>70</v>
      </c>
      <c r="D23" s="163"/>
      <c r="E23" s="163"/>
      <c r="F23" s="164"/>
      <c r="G23" s="128">
        <v>-1165880</v>
      </c>
      <c r="H23" s="165">
        <v>-514374</v>
      </c>
      <c r="I23" s="166">
        <v>-1165880</v>
      </c>
      <c r="J23" s="167">
        <v>-1165880</v>
      </c>
      <c r="K23" s="168">
        <v>-651506</v>
      </c>
      <c r="L23" s="169" t="s">
        <v>71</v>
      </c>
      <c r="M23" s="170"/>
      <c r="N23" s="134" t="s">
        <v>72</v>
      </c>
      <c r="O23" s="135"/>
      <c r="P23" s="135"/>
      <c r="Q23" s="136"/>
      <c r="R23" s="171" t="s">
        <v>235</v>
      </c>
      <c r="S23" s="172"/>
      <c r="T23" s="172"/>
      <c r="U23" s="143" t="s">
        <v>68</v>
      </c>
    </row>
    <row r="24" spans="2:21" s="124" customFormat="1" ht="18.75" customHeight="1" x14ac:dyDescent="0.15">
      <c r="B24" s="120" t="s">
        <v>73</v>
      </c>
      <c r="C24" s="30"/>
      <c r="D24" s="30"/>
      <c r="E24" s="30"/>
      <c r="F24" s="30"/>
      <c r="G24" s="31"/>
      <c r="H24" s="173">
        <v>57590310</v>
      </c>
      <c r="I24" s="174"/>
      <c r="J24" s="174"/>
      <c r="K24" s="174"/>
      <c r="L24" s="174"/>
      <c r="M24" s="175"/>
      <c r="N24" s="134" t="s">
        <v>74</v>
      </c>
      <c r="O24" s="135"/>
      <c r="P24" s="135"/>
      <c r="Q24" s="136"/>
      <c r="R24" s="176">
        <v>2.9</v>
      </c>
      <c r="S24" s="177"/>
      <c r="T24" s="177"/>
      <c r="U24" s="143" t="s">
        <v>68</v>
      </c>
    </row>
    <row r="25" spans="2:21" s="124" customFormat="1" ht="18.75" customHeight="1" thickBot="1" x14ac:dyDescent="0.2">
      <c r="B25" s="178" t="s">
        <v>75</v>
      </c>
      <c r="C25" s="179"/>
      <c r="D25" s="179"/>
      <c r="E25" s="179"/>
      <c r="F25" s="179"/>
      <c r="G25" s="180"/>
      <c r="H25" s="181">
        <v>55108837</v>
      </c>
      <c r="I25" s="182"/>
      <c r="J25" s="182"/>
      <c r="K25" s="182"/>
      <c r="L25" s="182"/>
      <c r="M25" s="183"/>
      <c r="N25" s="184" t="s">
        <v>76</v>
      </c>
      <c r="O25" s="185"/>
      <c r="P25" s="185"/>
      <c r="Q25" s="186"/>
      <c r="R25" s="187" t="s">
        <v>235</v>
      </c>
      <c r="S25" s="188"/>
      <c r="T25" s="188"/>
      <c r="U25" s="189" t="s">
        <v>68</v>
      </c>
    </row>
    <row r="26" spans="2:21" s="124" customFormat="1" ht="18.75" customHeight="1" x14ac:dyDescent="0.15">
      <c r="B26" s="190" t="s">
        <v>77</v>
      </c>
      <c r="C26" s="179"/>
      <c r="D26" s="179"/>
      <c r="E26" s="179"/>
      <c r="F26" s="179"/>
      <c r="G26" s="180"/>
      <c r="H26" s="181">
        <v>78283038</v>
      </c>
      <c r="I26" s="182"/>
      <c r="J26" s="182"/>
      <c r="K26" s="182"/>
      <c r="L26" s="182"/>
      <c r="M26" s="183"/>
      <c r="N26" s="191" t="s">
        <v>78</v>
      </c>
      <c r="O26" s="192"/>
      <c r="P26" s="192"/>
      <c r="Q26" s="192"/>
      <c r="R26" s="192"/>
      <c r="S26" s="192"/>
      <c r="T26" s="192"/>
      <c r="U26" s="193"/>
    </row>
    <row r="27" spans="2:21" s="124" customFormat="1" ht="18.75" customHeight="1" x14ac:dyDescent="0.15">
      <c r="B27" s="194"/>
      <c r="C27" s="87" t="s">
        <v>79</v>
      </c>
      <c r="D27" s="88"/>
      <c r="E27" s="88"/>
      <c r="F27" s="88"/>
      <c r="G27" s="195"/>
      <c r="H27" s="181">
        <v>4306644</v>
      </c>
      <c r="I27" s="182"/>
      <c r="J27" s="182"/>
      <c r="K27" s="182"/>
      <c r="L27" s="182"/>
      <c r="M27" s="183"/>
      <c r="N27" s="134" t="s">
        <v>80</v>
      </c>
      <c r="O27" s="135"/>
      <c r="P27" s="135"/>
      <c r="Q27" s="136"/>
      <c r="R27" s="521" t="s">
        <v>236</v>
      </c>
      <c r="S27" s="522"/>
      <c r="T27" s="522"/>
      <c r="U27" s="523"/>
    </row>
    <row r="28" spans="2:21" s="124" customFormat="1" ht="18.75" customHeight="1" x14ac:dyDescent="0.15">
      <c r="B28" s="196"/>
      <c r="C28" s="197"/>
      <c r="D28" s="197"/>
      <c r="E28" s="197"/>
      <c r="F28" s="197"/>
      <c r="G28" s="198"/>
      <c r="H28" s="199"/>
      <c r="I28" s="200"/>
      <c r="J28" s="200"/>
      <c r="K28" s="200"/>
      <c r="L28" s="200"/>
      <c r="M28" s="201"/>
      <c r="N28" s="202" t="s">
        <v>237</v>
      </c>
      <c r="O28" s="203"/>
      <c r="P28" s="203"/>
      <c r="Q28" s="204"/>
      <c r="R28" s="205">
        <v>5638000</v>
      </c>
      <c r="S28" s="206"/>
      <c r="T28" s="206"/>
      <c r="U28" s="207"/>
    </row>
    <row r="29" spans="2:21" s="124" customFormat="1" ht="18.75" customHeight="1" x14ac:dyDescent="0.15">
      <c r="B29" s="196"/>
      <c r="C29" s="197"/>
      <c r="D29" s="197"/>
      <c r="E29" s="197"/>
      <c r="F29" s="197"/>
      <c r="G29" s="198"/>
      <c r="H29" s="199"/>
      <c r="I29" s="200"/>
      <c r="J29" s="200"/>
      <c r="K29" s="200"/>
      <c r="L29" s="200"/>
      <c r="M29" s="201"/>
      <c r="N29" s="202" t="s">
        <v>238</v>
      </c>
      <c r="O29" s="203"/>
      <c r="P29" s="203"/>
      <c r="Q29" s="204"/>
      <c r="R29" s="205" t="s">
        <v>238</v>
      </c>
      <c r="S29" s="206"/>
      <c r="T29" s="206"/>
      <c r="U29" s="207"/>
    </row>
    <row r="30" spans="2:21" s="124" customFormat="1" ht="18.75" customHeight="1" thickBot="1" x14ac:dyDescent="0.2">
      <c r="B30" s="208"/>
      <c r="C30" s="209"/>
      <c r="D30" s="209"/>
      <c r="E30" s="209"/>
      <c r="F30" s="209"/>
      <c r="G30" s="210"/>
      <c r="H30" s="211"/>
      <c r="I30" s="212"/>
      <c r="J30" s="212"/>
      <c r="K30" s="212"/>
      <c r="L30" s="212"/>
      <c r="M30" s="213"/>
      <c r="N30" s="214" t="s">
        <v>238</v>
      </c>
      <c r="O30" s="215"/>
      <c r="P30" s="215"/>
      <c r="Q30" s="216"/>
      <c r="R30" s="187" t="s">
        <v>238</v>
      </c>
      <c r="S30" s="188"/>
      <c r="T30" s="188"/>
      <c r="U30" s="217"/>
    </row>
    <row r="31" spans="2:21" s="124" customFormat="1" ht="18.75" customHeight="1" x14ac:dyDescent="0.15">
      <c r="B31" s="120" t="s">
        <v>81</v>
      </c>
      <c r="C31" s="34"/>
      <c r="D31" s="34"/>
      <c r="E31" s="34"/>
      <c r="F31" s="34"/>
      <c r="G31" s="34"/>
      <c r="H31" s="34"/>
      <c r="I31" s="34"/>
      <c r="J31" s="34"/>
      <c r="K31" s="34"/>
      <c r="L31" s="34"/>
      <c r="M31" s="34"/>
      <c r="N31" s="34"/>
      <c r="O31" s="34"/>
      <c r="P31" s="34"/>
      <c r="Q31" s="34"/>
      <c r="R31" s="34"/>
      <c r="S31" s="34"/>
      <c r="T31" s="34"/>
      <c r="U31" s="36"/>
    </row>
    <row r="32" spans="2:21" s="124" customFormat="1" ht="18.75" customHeight="1" x14ac:dyDescent="0.15">
      <c r="B32" s="218" t="s">
        <v>82</v>
      </c>
      <c r="C32" s="219"/>
      <c r="D32" s="219"/>
      <c r="E32" s="220"/>
      <c r="F32" s="221" t="s">
        <v>83</v>
      </c>
      <c r="G32" s="222" t="s">
        <v>84</v>
      </c>
      <c r="H32" s="219"/>
      <c r="I32" s="219"/>
      <c r="J32" s="220"/>
      <c r="K32" s="222" t="s">
        <v>85</v>
      </c>
      <c r="L32" s="219"/>
      <c r="M32" s="220"/>
      <c r="N32" s="223" t="s">
        <v>86</v>
      </c>
      <c r="O32" s="524"/>
      <c r="P32" s="525"/>
      <c r="Q32" s="224" t="s">
        <v>87</v>
      </c>
      <c r="R32" s="225"/>
      <c r="S32" s="226"/>
      <c r="T32" s="227" t="s">
        <v>88</v>
      </c>
      <c r="U32" s="228"/>
    </row>
    <row r="33" spans="2:21" s="124" customFormat="1" ht="18.75" customHeight="1" x14ac:dyDescent="0.15">
      <c r="B33" s="229"/>
      <c r="C33" s="230"/>
      <c r="D33" s="230"/>
      <c r="E33" s="231"/>
      <c r="F33" s="232"/>
      <c r="G33" s="233" t="s">
        <v>89</v>
      </c>
      <c r="H33" s="230"/>
      <c r="I33" s="230"/>
      <c r="J33" s="231"/>
      <c r="K33" s="234" t="s">
        <v>90</v>
      </c>
      <c r="L33" s="235"/>
      <c r="M33" s="236"/>
      <c r="N33" s="234" t="s">
        <v>91</v>
      </c>
      <c r="O33" s="526"/>
      <c r="P33" s="527"/>
      <c r="Q33" s="237"/>
      <c r="R33" s="238"/>
      <c r="S33" s="239"/>
      <c r="T33" s="240"/>
      <c r="U33" s="241"/>
    </row>
    <row r="34" spans="2:21" s="124" customFormat="1" ht="18.75" customHeight="1" x14ac:dyDescent="0.15">
      <c r="B34" s="242" t="s">
        <v>92</v>
      </c>
      <c r="C34" s="243"/>
      <c r="D34" s="243"/>
      <c r="E34" s="244"/>
      <c r="F34" s="245" t="s">
        <v>93</v>
      </c>
      <c r="G34" s="246">
        <v>38128406</v>
      </c>
      <c r="H34" s="247"/>
      <c r="I34" s="247"/>
      <c r="J34" s="248"/>
      <c r="K34" s="246">
        <v>37892202</v>
      </c>
      <c r="L34" s="247"/>
      <c r="M34" s="248"/>
      <c r="N34" s="246">
        <v>236204</v>
      </c>
      <c r="O34" s="528"/>
      <c r="P34" s="529"/>
      <c r="Q34" s="246">
        <v>2386431</v>
      </c>
      <c r="R34" s="247"/>
      <c r="S34" s="248"/>
      <c r="T34" s="249" t="s">
        <v>94</v>
      </c>
      <c r="U34" s="250" t="s">
        <v>95</v>
      </c>
    </row>
    <row r="35" spans="2:21" s="124" customFormat="1" ht="18.75" customHeight="1" x14ac:dyDescent="0.15">
      <c r="B35" s="242" t="s">
        <v>96</v>
      </c>
      <c r="C35" s="243"/>
      <c r="D35" s="243"/>
      <c r="E35" s="244"/>
      <c r="F35" s="251" t="s">
        <v>93</v>
      </c>
      <c r="G35" s="252">
        <v>0</v>
      </c>
      <c r="H35" s="253"/>
      <c r="I35" s="253"/>
      <c r="J35" s="254"/>
      <c r="K35" s="255">
        <v>0</v>
      </c>
      <c r="L35" s="256"/>
      <c r="M35" s="257"/>
      <c r="N35" s="258" t="s">
        <v>235</v>
      </c>
      <c r="O35" s="530"/>
      <c r="P35" s="531"/>
      <c r="Q35" s="258" t="s">
        <v>235</v>
      </c>
      <c r="R35" s="259"/>
      <c r="S35" s="260"/>
      <c r="T35" s="249" t="s">
        <v>97</v>
      </c>
      <c r="U35" s="261"/>
    </row>
    <row r="36" spans="2:21" s="124" customFormat="1" ht="18.75" customHeight="1" x14ac:dyDescent="0.15">
      <c r="B36" s="242" t="s">
        <v>98</v>
      </c>
      <c r="C36" s="243"/>
      <c r="D36" s="243"/>
      <c r="E36" s="244"/>
      <c r="F36" s="251" t="s">
        <v>93</v>
      </c>
      <c r="G36" s="262">
        <v>26144423</v>
      </c>
      <c r="H36" s="263"/>
      <c r="I36" s="263"/>
      <c r="J36" s="264"/>
      <c r="K36" s="246">
        <v>25713907</v>
      </c>
      <c r="L36" s="247"/>
      <c r="M36" s="248"/>
      <c r="N36" s="246">
        <v>430516</v>
      </c>
      <c r="O36" s="528"/>
      <c r="P36" s="529"/>
      <c r="Q36" s="258">
        <v>3761437</v>
      </c>
      <c r="R36" s="259"/>
      <c r="S36" s="260"/>
      <c r="T36" s="249" t="s">
        <v>97</v>
      </c>
      <c r="U36" s="261"/>
    </row>
    <row r="37" spans="2:21" s="124" customFormat="1" ht="18.75" customHeight="1" x14ac:dyDescent="0.15">
      <c r="B37" s="242" t="s">
        <v>99</v>
      </c>
      <c r="C37" s="243"/>
      <c r="D37" s="243"/>
      <c r="E37" s="244"/>
      <c r="F37" s="251" t="s">
        <v>93</v>
      </c>
      <c r="G37" s="255">
        <v>0</v>
      </c>
      <c r="H37" s="256"/>
      <c r="I37" s="256"/>
      <c r="J37" s="257"/>
      <c r="K37" s="255">
        <v>0</v>
      </c>
      <c r="L37" s="256"/>
      <c r="M37" s="257"/>
      <c r="N37" s="258" t="s">
        <v>235</v>
      </c>
      <c r="O37" s="530"/>
      <c r="P37" s="531"/>
      <c r="Q37" s="258" t="s">
        <v>235</v>
      </c>
      <c r="R37" s="259"/>
      <c r="S37" s="260"/>
      <c r="T37" s="249" t="s">
        <v>97</v>
      </c>
      <c r="U37" s="261"/>
    </row>
    <row r="38" spans="2:21" s="124" customFormat="1" ht="18.75" customHeight="1" x14ac:dyDescent="0.15">
      <c r="B38" s="265" t="s">
        <v>100</v>
      </c>
      <c r="C38" s="266"/>
      <c r="D38" s="266"/>
      <c r="E38" s="267"/>
      <c r="F38" s="268" t="s">
        <v>93</v>
      </c>
      <c r="G38" s="246">
        <v>5053470</v>
      </c>
      <c r="H38" s="247"/>
      <c r="I38" s="247"/>
      <c r="J38" s="248"/>
      <c r="K38" s="246">
        <v>5004370</v>
      </c>
      <c r="L38" s="247"/>
      <c r="M38" s="248"/>
      <c r="N38" s="246">
        <v>49100</v>
      </c>
      <c r="O38" s="528"/>
      <c r="P38" s="529"/>
      <c r="Q38" s="246">
        <v>748421</v>
      </c>
      <c r="R38" s="247"/>
      <c r="S38" s="248"/>
      <c r="T38" s="249" t="s">
        <v>97</v>
      </c>
      <c r="U38" s="261"/>
    </row>
    <row r="39" spans="2:21" s="124" customFormat="1" ht="18.75" customHeight="1" x14ac:dyDescent="0.15">
      <c r="B39" s="265" t="s">
        <v>239</v>
      </c>
      <c r="C39" s="266"/>
      <c r="D39" s="266"/>
      <c r="E39" s="267"/>
      <c r="F39" s="269" t="s">
        <v>240</v>
      </c>
      <c r="G39" s="246">
        <v>8369144</v>
      </c>
      <c r="H39" s="247"/>
      <c r="I39" s="247"/>
      <c r="J39" s="248"/>
      <c r="K39" s="246">
        <v>6501712</v>
      </c>
      <c r="L39" s="247"/>
      <c r="M39" s="248"/>
      <c r="N39" s="246">
        <v>1867432</v>
      </c>
      <c r="O39" s="528"/>
      <c r="P39" s="529"/>
      <c r="Q39" s="246">
        <v>34620</v>
      </c>
      <c r="R39" s="247"/>
      <c r="S39" s="248"/>
      <c r="T39" s="249" t="s">
        <v>235</v>
      </c>
      <c r="U39" s="261"/>
    </row>
    <row r="40" spans="2:21" s="124" customFormat="1" ht="18.75" customHeight="1" x14ac:dyDescent="0.15">
      <c r="B40" s="265" t="s">
        <v>241</v>
      </c>
      <c r="C40" s="266"/>
      <c r="D40" s="266"/>
      <c r="E40" s="267"/>
      <c r="F40" s="270" t="s">
        <v>240</v>
      </c>
      <c r="G40" s="246">
        <v>363166</v>
      </c>
      <c r="H40" s="247"/>
      <c r="I40" s="247"/>
      <c r="J40" s="248"/>
      <c r="K40" s="246">
        <v>358024</v>
      </c>
      <c r="L40" s="247"/>
      <c r="M40" s="248"/>
      <c r="N40" s="246">
        <v>5142</v>
      </c>
      <c r="O40" s="247"/>
      <c r="P40" s="248"/>
      <c r="Q40" s="246">
        <v>328760</v>
      </c>
      <c r="R40" s="247"/>
      <c r="S40" s="248"/>
      <c r="T40" s="249" t="s">
        <v>235</v>
      </c>
      <c r="U40" s="261"/>
    </row>
    <row r="41" spans="2:21" s="124" customFormat="1" ht="18.75" customHeight="1" x14ac:dyDescent="0.15">
      <c r="B41" s="265" t="s">
        <v>242</v>
      </c>
      <c r="C41" s="266"/>
      <c r="D41" s="266" t="s">
        <v>243</v>
      </c>
      <c r="E41" s="267" t="s">
        <v>243</v>
      </c>
      <c r="F41" s="270" t="s">
        <v>243</v>
      </c>
      <c r="G41" s="246">
        <v>780499</v>
      </c>
      <c r="H41" s="247"/>
      <c r="I41" s="247">
        <v>780499</v>
      </c>
      <c r="J41" s="248"/>
      <c r="K41" s="246">
        <v>645505</v>
      </c>
      <c r="L41" s="247">
        <v>645505</v>
      </c>
      <c r="M41" s="248">
        <v>645505</v>
      </c>
      <c r="N41" s="246">
        <v>133256</v>
      </c>
      <c r="O41" s="247"/>
      <c r="P41" s="248"/>
      <c r="Q41" s="246">
        <v>56000</v>
      </c>
      <c r="R41" s="247">
        <v>56000</v>
      </c>
      <c r="S41" s="248">
        <v>56000</v>
      </c>
      <c r="T41" s="249" t="s">
        <v>235</v>
      </c>
      <c r="U41" s="261"/>
    </row>
    <row r="42" spans="2:21" s="124" customFormat="1" ht="18.75" customHeight="1" x14ac:dyDescent="0.15">
      <c r="B42" s="265" t="s">
        <v>244</v>
      </c>
      <c r="C42" s="266"/>
      <c r="D42" s="266" t="s">
        <v>245</v>
      </c>
      <c r="E42" s="267" t="s">
        <v>245</v>
      </c>
      <c r="F42" s="270" t="s">
        <v>245</v>
      </c>
      <c r="G42" s="246">
        <v>42498</v>
      </c>
      <c r="H42" s="247"/>
      <c r="I42" s="247">
        <v>42498</v>
      </c>
      <c r="J42" s="248"/>
      <c r="K42" s="246">
        <v>42498</v>
      </c>
      <c r="L42" s="247">
        <v>42498</v>
      </c>
      <c r="M42" s="248">
        <v>42498</v>
      </c>
      <c r="N42" s="246">
        <v>0</v>
      </c>
      <c r="O42" s="247"/>
      <c r="P42" s="248"/>
      <c r="Q42" s="246">
        <v>42498</v>
      </c>
      <c r="R42" s="247">
        <v>42498</v>
      </c>
      <c r="S42" s="248">
        <v>42498</v>
      </c>
      <c r="T42" s="249" t="s">
        <v>235</v>
      </c>
      <c r="U42" s="261"/>
    </row>
    <row r="43" spans="2:21" s="124" customFormat="1" ht="18.75" customHeight="1" x14ac:dyDescent="0.15">
      <c r="B43" s="265" t="s">
        <v>246</v>
      </c>
      <c r="C43" s="266"/>
      <c r="D43" s="266" t="s">
        <v>240</v>
      </c>
      <c r="E43" s="267" t="s">
        <v>240</v>
      </c>
      <c r="F43" s="270" t="s">
        <v>240</v>
      </c>
      <c r="G43" s="246">
        <v>9369197</v>
      </c>
      <c r="H43" s="247"/>
      <c r="I43" s="247">
        <v>9369197</v>
      </c>
      <c r="J43" s="248"/>
      <c r="K43" s="246">
        <v>8977698</v>
      </c>
      <c r="L43" s="247">
        <v>8977698</v>
      </c>
      <c r="M43" s="248">
        <v>8977698</v>
      </c>
      <c r="N43" s="246">
        <v>391499</v>
      </c>
      <c r="O43" s="247"/>
      <c r="P43" s="248"/>
      <c r="Q43" s="246">
        <v>2668958</v>
      </c>
      <c r="R43" s="247">
        <v>2668958</v>
      </c>
      <c r="S43" s="248">
        <v>2668958</v>
      </c>
      <c r="T43" s="249" t="s">
        <v>235</v>
      </c>
      <c r="U43" s="261"/>
    </row>
    <row r="44" spans="2:21" s="124" customFormat="1" ht="18.75" customHeight="1" x14ac:dyDescent="0.15">
      <c r="B44" s="265" t="s">
        <v>247</v>
      </c>
      <c r="C44" s="266"/>
      <c r="D44" s="266" t="s">
        <v>240</v>
      </c>
      <c r="E44" s="267" t="s">
        <v>240</v>
      </c>
      <c r="F44" s="270" t="s">
        <v>240</v>
      </c>
      <c r="G44" s="246">
        <v>88046</v>
      </c>
      <c r="H44" s="247"/>
      <c r="I44" s="247">
        <v>88046</v>
      </c>
      <c r="J44" s="248"/>
      <c r="K44" s="246">
        <v>52837</v>
      </c>
      <c r="L44" s="247">
        <v>52837</v>
      </c>
      <c r="M44" s="248">
        <v>52837</v>
      </c>
      <c r="N44" s="246">
        <v>35209</v>
      </c>
      <c r="O44" s="247"/>
      <c r="P44" s="248"/>
      <c r="Q44" s="246">
        <v>31042</v>
      </c>
      <c r="R44" s="247">
        <v>31042</v>
      </c>
      <c r="S44" s="248">
        <v>31042</v>
      </c>
      <c r="T44" s="249" t="s">
        <v>235</v>
      </c>
      <c r="U44" s="261"/>
    </row>
    <row r="45" spans="2:21" s="124" customFormat="1" ht="18.75" customHeight="1" x14ac:dyDescent="0.15">
      <c r="B45" s="265" t="s">
        <v>248</v>
      </c>
      <c r="C45" s="266"/>
      <c r="D45" s="266" t="s">
        <v>243</v>
      </c>
      <c r="E45" s="267" t="s">
        <v>243</v>
      </c>
      <c r="F45" s="270" t="s">
        <v>243</v>
      </c>
      <c r="G45" s="246">
        <v>94110</v>
      </c>
      <c r="H45" s="247"/>
      <c r="I45" s="247">
        <v>94110</v>
      </c>
      <c r="J45" s="248"/>
      <c r="K45" s="246">
        <v>33558</v>
      </c>
      <c r="L45" s="247">
        <v>33558</v>
      </c>
      <c r="M45" s="248">
        <v>33558</v>
      </c>
      <c r="N45" s="246">
        <v>60552</v>
      </c>
      <c r="O45" s="247"/>
      <c r="P45" s="248"/>
      <c r="Q45" s="246">
        <v>0</v>
      </c>
      <c r="R45" s="247">
        <v>0</v>
      </c>
      <c r="S45" s="248">
        <v>0</v>
      </c>
      <c r="T45" s="249" t="s">
        <v>235</v>
      </c>
      <c r="U45" s="261"/>
    </row>
    <row r="46" spans="2:21" s="124" customFormat="1" ht="18.75" customHeight="1" x14ac:dyDescent="0.15">
      <c r="B46" s="265" t="s">
        <v>249</v>
      </c>
      <c r="C46" s="266"/>
      <c r="D46" s="266" t="s">
        <v>243</v>
      </c>
      <c r="E46" s="267" t="s">
        <v>243</v>
      </c>
      <c r="F46" s="270" t="s">
        <v>243</v>
      </c>
      <c r="G46" s="246">
        <v>176951</v>
      </c>
      <c r="H46" s="247"/>
      <c r="I46" s="247">
        <v>176951</v>
      </c>
      <c r="J46" s="248"/>
      <c r="K46" s="246">
        <v>171441</v>
      </c>
      <c r="L46" s="247">
        <v>171441</v>
      </c>
      <c r="M46" s="248">
        <v>171441</v>
      </c>
      <c r="N46" s="246">
        <v>5510</v>
      </c>
      <c r="O46" s="247"/>
      <c r="P46" s="248"/>
      <c r="Q46" s="246">
        <v>85000</v>
      </c>
      <c r="R46" s="247">
        <v>85000</v>
      </c>
      <c r="S46" s="248">
        <v>85000</v>
      </c>
      <c r="T46" s="249" t="s">
        <v>235</v>
      </c>
      <c r="U46" s="261"/>
    </row>
    <row r="47" spans="2:21" s="124" customFormat="1" ht="18.75" customHeight="1" x14ac:dyDescent="0.15">
      <c r="B47" s="265" t="s">
        <v>238</v>
      </c>
      <c r="C47" s="266"/>
      <c r="D47" s="266" t="s">
        <v>238</v>
      </c>
      <c r="E47" s="267" t="s">
        <v>238</v>
      </c>
      <c r="F47" s="270" t="s">
        <v>238</v>
      </c>
      <c r="G47" s="246" t="s">
        <v>238</v>
      </c>
      <c r="H47" s="247"/>
      <c r="I47" s="247" t="s">
        <v>238</v>
      </c>
      <c r="J47" s="248"/>
      <c r="K47" s="246" t="s">
        <v>238</v>
      </c>
      <c r="L47" s="247" t="s">
        <v>238</v>
      </c>
      <c r="M47" s="248" t="s">
        <v>238</v>
      </c>
      <c r="N47" s="246" t="s">
        <v>238</v>
      </c>
      <c r="O47" s="247"/>
      <c r="P47" s="248"/>
      <c r="Q47" s="246" t="s">
        <v>238</v>
      </c>
      <c r="R47" s="247" t="s">
        <v>238</v>
      </c>
      <c r="S47" s="248" t="s">
        <v>238</v>
      </c>
      <c r="T47" s="249" t="s">
        <v>235</v>
      </c>
      <c r="U47" s="271"/>
    </row>
    <row r="48" spans="2:21" s="124" customFormat="1" ht="18.75" customHeight="1" x14ac:dyDescent="0.15">
      <c r="B48" s="265" t="s">
        <v>238</v>
      </c>
      <c r="C48" s="266"/>
      <c r="D48" s="266" t="s">
        <v>238</v>
      </c>
      <c r="E48" s="267" t="s">
        <v>238</v>
      </c>
      <c r="F48" s="270" t="s">
        <v>238</v>
      </c>
      <c r="G48" s="246" t="s">
        <v>238</v>
      </c>
      <c r="H48" s="247"/>
      <c r="I48" s="247" t="s">
        <v>238</v>
      </c>
      <c r="J48" s="248"/>
      <c r="K48" s="246" t="s">
        <v>238</v>
      </c>
      <c r="L48" s="247" t="s">
        <v>238</v>
      </c>
      <c r="M48" s="248" t="s">
        <v>238</v>
      </c>
      <c r="N48" s="246" t="s">
        <v>238</v>
      </c>
      <c r="O48" s="247"/>
      <c r="P48" s="248"/>
      <c r="Q48" s="246" t="s">
        <v>238</v>
      </c>
      <c r="R48" s="247" t="s">
        <v>238</v>
      </c>
      <c r="S48" s="248" t="s">
        <v>238</v>
      </c>
      <c r="T48" s="272" t="s">
        <v>235</v>
      </c>
      <c r="U48" s="261"/>
    </row>
    <row r="49" spans="2:21" s="124" customFormat="1" ht="18.75" customHeight="1" x14ac:dyDescent="0.15">
      <c r="B49" s="265" t="s">
        <v>238</v>
      </c>
      <c r="C49" s="266"/>
      <c r="D49" s="266" t="s">
        <v>238</v>
      </c>
      <c r="E49" s="267" t="s">
        <v>238</v>
      </c>
      <c r="F49" s="270" t="s">
        <v>238</v>
      </c>
      <c r="G49" s="246" t="s">
        <v>238</v>
      </c>
      <c r="H49" s="247"/>
      <c r="I49" s="247" t="s">
        <v>238</v>
      </c>
      <c r="J49" s="248"/>
      <c r="K49" s="246" t="s">
        <v>238</v>
      </c>
      <c r="L49" s="247" t="s">
        <v>238</v>
      </c>
      <c r="M49" s="248" t="s">
        <v>238</v>
      </c>
      <c r="N49" s="246" t="s">
        <v>238</v>
      </c>
      <c r="O49" s="247"/>
      <c r="P49" s="248"/>
      <c r="Q49" s="246" t="s">
        <v>238</v>
      </c>
      <c r="R49" s="247" t="s">
        <v>238</v>
      </c>
      <c r="S49" s="248" t="s">
        <v>238</v>
      </c>
      <c r="T49" s="249" t="s">
        <v>235</v>
      </c>
      <c r="U49" s="273"/>
    </row>
    <row r="50" spans="2:21" s="124" customFormat="1" ht="18.75" customHeight="1" thickBot="1" x14ac:dyDescent="0.2">
      <c r="B50" s="274" t="s">
        <v>238</v>
      </c>
      <c r="C50" s="275"/>
      <c r="D50" s="275" t="s">
        <v>238</v>
      </c>
      <c r="E50" s="276" t="s">
        <v>238</v>
      </c>
      <c r="F50" s="277" t="s">
        <v>238</v>
      </c>
      <c r="G50" s="278" t="s">
        <v>238</v>
      </c>
      <c r="H50" s="279"/>
      <c r="I50" s="279" t="s">
        <v>238</v>
      </c>
      <c r="J50" s="280"/>
      <c r="K50" s="278" t="s">
        <v>238</v>
      </c>
      <c r="L50" s="279" t="s">
        <v>238</v>
      </c>
      <c r="M50" s="280" t="s">
        <v>238</v>
      </c>
      <c r="N50" s="278" t="s">
        <v>238</v>
      </c>
      <c r="O50" s="279"/>
      <c r="P50" s="280"/>
      <c r="Q50" s="278" t="s">
        <v>238</v>
      </c>
      <c r="R50" s="279" t="s">
        <v>238</v>
      </c>
      <c r="S50" s="280" t="s">
        <v>238</v>
      </c>
      <c r="T50" s="281" t="s">
        <v>235</v>
      </c>
      <c r="U50" s="282"/>
    </row>
    <row r="51" spans="2:21" s="284" customFormat="1" ht="15" customHeight="1" x14ac:dyDescent="0.15">
      <c r="B51" s="283" t="s">
        <v>250</v>
      </c>
      <c r="C51" s="283"/>
      <c r="D51" s="283"/>
      <c r="E51" s="283"/>
      <c r="F51" s="283"/>
      <c r="G51" s="283"/>
      <c r="H51" s="283"/>
      <c r="I51" s="283"/>
      <c r="J51" s="283"/>
      <c r="K51" s="283"/>
      <c r="L51" s="283"/>
      <c r="M51" s="283"/>
      <c r="N51" s="283"/>
      <c r="O51" s="283"/>
      <c r="P51" s="283"/>
      <c r="Q51" s="283"/>
      <c r="R51" s="283"/>
      <c r="S51" s="283"/>
      <c r="T51" s="283"/>
      <c r="U51" s="283"/>
    </row>
    <row r="52" spans="2:21" s="284" customFormat="1" ht="18" customHeight="1" x14ac:dyDescent="0.15">
      <c r="B52" s="283"/>
      <c r="C52" s="283"/>
      <c r="D52" s="283"/>
      <c r="E52" s="283"/>
      <c r="F52" s="283"/>
      <c r="G52" s="283"/>
      <c r="H52" s="283"/>
      <c r="I52" s="283"/>
      <c r="J52" s="283"/>
      <c r="K52" s="283"/>
      <c r="L52" s="283"/>
      <c r="M52" s="283"/>
      <c r="N52" s="283"/>
      <c r="O52" s="283"/>
      <c r="P52" s="283"/>
      <c r="Q52" s="283"/>
      <c r="R52" s="283"/>
      <c r="S52" s="283"/>
      <c r="T52" s="283"/>
      <c r="U52" s="283"/>
    </row>
    <row r="53" spans="2:21" ht="18" customHeight="1" x14ac:dyDescent="0.15">
      <c r="N53" s="284"/>
      <c r="O53" s="284"/>
      <c r="P53" s="284"/>
      <c r="Q53" s="284"/>
      <c r="R53" s="284"/>
      <c r="S53" s="284"/>
      <c r="T53" s="284"/>
      <c r="U53" s="284"/>
    </row>
    <row r="54" spans="2:21" ht="18" customHeight="1" x14ac:dyDescent="0.15"/>
    <row r="59" spans="2:21" x14ac:dyDescent="0.15">
      <c r="B59" s="285"/>
      <c r="C59" s="285"/>
      <c r="D59" s="285"/>
      <c r="E59" s="285"/>
    </row>
    <row r="60" spans="2:21" x14ac:dyDescent="0.15">
      <c r="B60" s="285"/>
      <c r="C60" s="285"/>
      <c r="D60" s="285"/>
      <c r="E60" s="285"/>
    </row>
    <row r="61" spans="2:21" x14ac:dyDescent="0.15">
      <c r="B61" s="285"/>
      <c r="C61" s="285"/>
      <c r="D61" s="285"/>
      <c r="E61" s="28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6"/>
  <sheetViews>
    <sheetView tabSelected="1" view="pageBreakPreview" zoomScaleNormal="85" zoomScaleSheetLayoutView="100" workbookViewId="0">
      <pane ySplit="3" topLeftCell="A4" activePane="bottomLeft" state="frozen"/>
      <selection activeCell="AA4" sqref="AA4"/>
      <selection pane="bottomLeft" activeCell="Q3" sqref="Q3"/>
    </sheetView>
  </sheetViews>
  <sheetFormatPr defaultRowHeight="13.5" x14ac:dyDescent="0.15"/>
  <cols>
    <col min="1" max="1" width="0.625" style="93" customWidth="1"/>
    <col min="2" max="2" width="2.75" style="93" customWidth="1"/>
    <col min="3" max="3" width="2.625" style="93" customWidth="1"/>
    <col min="4" max="4" width="13.25" style="93" customWidth="1"/>
    <col min="5" max="5" width="8.125" style="93" customWidth="1"/>
    <col min="6" max="6" width="4.25" style="93" customWidth="1"/>
    <col min="7" max="7" width="5.875" style="93" customWidth="1"/>
    <col min="8" max="8" width="2.125" style="93" customWidth="1"/>
    <col min="9" max="9" width="7.625" style="93" customWidth="1"/>
    <col min="10" max="10" width="2.125" style="93" customWidth="1"/>
    <col min="11" max="11" width="12" style="93" customWidth="1"/>
    <col min="12" max="12" width="2.25" style="93" customWidth="1"/>
    <col min="13" max="13" width="2.125" style="93" customWidth="1"/>
    <col min="14" max="14" width="4.5" style="93" customWidth="1"/>
    <col min="15" max="15" width="9.75" style="93" customWidth="1"/>
    <col min="16" max="16" width="10.5" style="93" customWidth="1"/>
    <col min="17" max="17" width="5.75" style="93" customWidth="1"/>
    <col min="18" max="18" width="2.125" style="93" customWidth="1"/>
    <col min="19" max="19" width="7.125" style="93" customWidth="1"/>
    <col min="20" max="20" width="2.125" style="93" customWidth="1"/>
    <col min="21" max="21" width="13.75" style="93" customWidth="1"/>
    <col min="22" max="22" width="1.125" style="93" customWidth="1"/>
    <col min="23" max="23" width="1.25" style="93" customWidth="1"/>
    <col min="24" max="16384" width="9" style="93"/>
  </cols>
  <sheetData>
    <row r="1" spans="1:23" s="93" customFormat="1" ht="6" customHeight="1" thickBot="1" x14ac:dyDescent="0.2">
      <c r="A1" s="93">
        <v>0</v>
      </c>
    </row>
    <row r="2" spans="1:23" s="93" customFormat="1" ht="21" customHeight="1" thickBot="1" x14ac:dyDescent="0.2">
      <c r="B2" s="3" t="s">
        <v>1</v>
      </c>
      <c r="C2" s="4"/>
      <c r="D2" s="286">
        <v>15</v>
      </c>
      <c r="V2" s="93">
        <v>24</v>
      </c>
    </row>
    <row r="3" spans="1:23" s="93" customFormat="1" ht="21" customHeight="1" thickBot="1" x14ac:dyDescent="0.2">
      <c r="B3" s="532" t="s">
        <v>5</v>
      </c>
      <c r="C3" s="533"/>
      <c r="D3" s="287"/>
      <c r="E3" s="534" t="s">
        <v>55</v>
      </c>
      <c r="F3" s="535"/>
      <c r="G3" s="535"/>
      <c r="H3" s="535"/>
      <c r="I3" s="535"/>
      <c r="J3" s="536"/>
      <c r="K3" s="537" t="s">
        <v>101</v>
      </c>
      <c r="L3" s="538"/>
      <c r="M3" s="539" t="s">
        <v>220</v>
      </c>
      <c r="N3" s="540"/>
      <c r="O3" s="541"/>
    </row>
    <row r="4" spans="1:23" s="93" customFormat="1" ht="21" customHeight="1" x14ac:dyDescent="0.15">
      <c r="B4" s="542" t="s">
        <v>102</v>
      </c>
      <c r="C4" s="113"/>
      <c r="D4" s="113"/>
      <c r="E4" s="113"/>
      <c r="F4" s="113"/>
      <c r="G4" s="113"/>
      <c r="H4" s="113"/>
      <c r="I4" s="113"/>
      <c r="J4" s="113"/>
      <c r="K4" s="543"/>
      <c r="L4" s="544" t="s">
        <v>103</v>
      </c>
      <c r="M4" s="30"/>
      <c r="N4" s="30"/>
      <c r="O4" s="30"/>
      <c r="P4" s="30"/>
      <c r="Q4" s="30"/>
      <c r="R4" s="30"/>
      <c r="S4" s="30"/>
      <c r="T4" s="30"/>
      <c r="U4" s="545"/>
      <c r="V4" s="546"/>
      <c r="W4" s="546"/>
    </row>
    <row r="5" spans="1:23" s="547" customFormat="1" ht="22.5" customHeight="1" x14ac:dyDescent="0.15">
      <c r="B5" s="548" t="s">
        <v>104</v>
      </c>
      <c r="C5" s="549"/>
      <c r="D5" s="549"/>
      <c r="E5" s="550" t="s">
        <v>105</v>
      </c>
      <c r="F5" s="180"/>
      <c r="G5" s="551" t="s">
        <v>106</v>
      </c>
      <c r="H5" s="551"/>
      <c r="I5" s="288" t="s">
        <v>234</v>
      </c>
      <c r="J5" s="289"/>
      <c r="K5" s="290" t="s">
        <v>107</v>
      </c>
      <c r="L5" s="552" t="s">
        <v>104</v>
      </c>
      <c r="M5" s="552"/>
      <c r="N5" s="552"/>
      <c r="O5" s="552"/>
      <c r="P5" s="553" t="s">
        <v>105</v>
      </c>
      <c r="Q5" s="551" t="s">
        <v>106</v>
      </c>
      <c r="R5" s="551"/>
      <c r="S5" s="288" t="s">
        <v>234</v>
      </c>
      <c r="T5" s="289"/>
      <c r="U5" s="291" t="s">
        <v>108</v>
      </c>
    </row>
    <row r="6" spans="1:23" s="292" customFormat="1" ht="18.95" customHeight="1" x14ac:dyDescent="0.15">
      <c r="B6" s="293" t="s">
        <v>109</v>
      </c>
      <c r="C6" s="294"/>
      <c r="D6" s="294"/>
      <c r="E6" s="295">
        <v>68028465</v>
      </c>
      <c r="F6" s="296"/>
      <c r="G6" s="297">
        <v>52.9</v>
      </c>
      <c r="H6" s="298" t="s">
        <v>110</v>
      </c>
      <c r="I6" s="299">
        <v>1.5328780742914161</v>
      </c>
      <c r="J6" s="298" t="s">
        <v>110</v>
      </c>
      <c r="K6" s="300">
        <v>62799276</v>
      </c>
      <c r="L6" s="301" t="s">
        <v>111</v>
      </c>
      <c r="M6" s="301"/>
      <c r="N6" s="301"/>
      <c r="O6" s="301"/>
      <c r="P6" s="302">
        <v>20197373</v>
      </c>
      <c r="Q6" s="297">
        <v>16.399999999999999</v>
      </c>
      <c r="R6" s="303" t="s">
        <v>110</v>
      </c>
      <c r="S6" s="299">
        <v>-3.7420888462651289</v>
      </c>
      <c r="T6" s="298" t="s">
        <v>110</v>
      </c>
      <c r="U6" s="304">
        <v>17634226</v>
      </c>
    </row>
    <row r="7" spans="1:23" s="292" customFormat="1" ht="18.95" customHeight="1" x14ac:dyDescent="0.15">
      <c r="B7" s="293" t="s">
        <v>112</v>
      </c>
      <c r="C7" s="294"/>
      <c r="D7" s="294"/>
      <c r="E7" s="295">
        <v>804774</v>
      </c>
      <c r="F7" s="296"/>
      <c r="G7" s="297">
        <v>0.6</v>
      </c>
      <c r="H7" s="305"/>
      <c r="I7" s="299">
        <v>0.4986382044529028</v>
      </c>
      <c r="J7" s="306"/>
      <c r="K7" s="300">
        <v>804774</v>
      </c>
      <c r="L7" s="307"/>
      <c r="M7" s="308" t="s">
        <v>113</v>
      </c>
      <c r="N7" s="309"/>
      <c r="O7" s="310"/>
      <c r="P7" s="302">
        <v>14423490</v>
      </c>
      <c r="Q7" s="297">
        <v>11.7</v>
      </c>
      <c r="R7" s="305"/>
      <c r="S7" s="299">
        <v>0.25534599396083368</v>
      </c>
      <c r="T7" s="306"/>
      <c r="U7" s="311"/>
    </row>
    <row r="8" spans="1:23" s="292" customFormat="1" ht="18.95" customHeight="1" x14ac:dyDescent="0.15">
      <c r="B8" s="293" t="s">
        <v>114</v>
      </c>
      <c r="C8" s="294"/>
      <c r="D8" s="294"/>
      <c r="E8" s="295">
        <v>95616</v>
      </c>
      <c r="F8" s="296"/>
      <c r="G8" s="297">
        <v>0.1</v>
      </c>
      <c r="H8" s="305"/>
      <c r="I8" s="299">
        <v>-1.5384615384615385</v>
      </c>
      <c r="J8" s="306"/>
      <c r="K8" s="300">
        <v>95616</v>
      </c>
      <c r="L8" s="301" t="s">
        <v>115</v>
      </c>
      <c r="M8" s="301"/>
      <c r="N8" s="301"/>
      <c r="O8" s="301"/>
      <c r="P8" s="302">
        <v>33686129</v>
      </c>
      <c r="Q8" s="297">
        <v>27.4</v>
      </c>
      <c r="R8" s="305"/>
      <c r="S8" s="299">
        <v>3.0320724712208813</v>
      </c>
      <c r="T8" s="306"/>
      <c r="U8" s="304">
        <v>11334813</v>
      </c>
    </row>
    <row r="9" spans="1:23" s="292" customFormat="1" ht="18.95" customHeight="1" x14ac:dyDescent="0.15">
      <c r="B9" s="293" t="s">
        <v>116</v>
      </c>
      <c r="C9" s="294"/>
      <c r="D9" s="294"/>
      <c r="E9" s="295">
        <v>313870</v>
      </c>
      <c r="F9" s="296"/>
      <c r="G9" s="297">
        <v>0.2</v>
      </c>
      <c r="H9" s="305"/>
      <c r="I9" s="299">
        <v>-15.980265922846504</v>
      </c>
      <c r="J9" s="306"/>
      <c r="K9" s="300">
        <v>313870</v>
      </c>
      <c r="L9" s="301" t="s">
        <v>117</v>
      </c>
      <c r="M9" s="301"/>
      <c r="N9" s="301"/>
      <c r="O9" s="301"/>
      <c r="P9" s="302">
        <v>10561775</v>
      </c>
      <c r="Q9" s="297">
        <v>8.6</v>
      </c>
      <c r="R9" s="306"/>
      <c r="S9" s="299">
        <v>-2.8674128494196705</v>
      </c>
      <c r="T9" s="306"/>
      <c r="U9" s="304">
        <v>10501514</v>
      </c>
    </row>
    <row r="10" spans="1:23" s="292" customFormat="1" ht="18.95" customHeight="1" x14ac:dyDescent="0.15">
      <c r="B10" s="315" t="s">
        <v>118</v>
      </c>
      <c r="C10" s="316"/>
      <c r="D10" s="316"/>
      <c r="E10" s="295">
        <v>289198</v>
      </c>
      <c r="F10" s="296"/>
      <c r="G10" s="297">
        <v>0.2</v>
      </c>
      <c r="H10" s="305"/>
      <c r="I10" s="299">
        <v>-33.833021028523838</v>
      </c>
      <c r="J10" s="306"/>
      <c r="K10" s="300">
        <v>289198</v>
      </c>
      <c r="L10" s="342" t="s">
        <v>119</v>
      </c>
      <c r="M10" s="554" t="s">
        <v>120</v>
      </c>
      <c r="N10" s="525"/>
      <c r="O10" s="358" t="s">
        <v>121</v>
      </c>
      <c r="P10" s="302">
        <v>9963848</v>
      </c>
      <c r="Q10" s="297">
        <v>8.1</v>
      </c>
      <c r="R10" s="306"/>
      <c r="S10" s="299">
        <v>-1.8603963525471821</v>
      </c>
      <c r="T10" s="306"/>
      <c r="U10" s="304">
        <v>9903587</v>
      </c>
    </row>
    <row r="11" spans="1:23" s="292" customFormat="1" ht="18.95" customHeight="1" x14ac:dyDescent="0.15">
      <c r="B11" s="315" t="s">
        <v>122</v>
      </c>
      <c r="C11" s="316"/>
      <c r="D11" s="316"/>
      <c r="E11" s="295">
        <v>0</v>
      </c>
      <c r="F11" s="296"/>
      <c r="G11" s="297">
        <v>0</v>
      </c>
      <c r="H11" s="305"/>
      <c r="I11" s="299" t="s">
        <v>251</v>
      </c>
      <c r="J11" s="306"/>
      <c r="K11" s="300">
        <v>0</v>
      </c>
      <c r="L11" s="343"/>
      <c r="M11" s="555"/>
      <c r="N11" s="527"/>
      <c r="O11" s="358" t="s">
        <v>123</v>
      </c>
      <c r="P11" s="302">
        <v>597927</v>
      </c>
      <c r="Q11" s="297">
        <v>0.5</v>
      </c>
      <c r="R11" s="556"/>
      <c r="S11" s="299">
        <v>-17.050896459111364</v>
      </c>
      <c r="T11" s="306"/>
      <c r="U11" s="304">
        <v>597927</v>
      </c>
    </row>
    <row r="12" spans="1:23" s="292" customFormat="1" ht="18.95" customHeight="1" x14ac:dyDescent="0.15">
      <c r="B12" s="315" t="s">
        <v>124</v>
      </c>
      <c r="C12" s="316"/>
      <c r="D12" s="316"/>
      <c r="E12" s="295">
        <v>0</v>
      </c>
      <c r="F12" s="296"/>
      <c r="G12" s="297">
        <v>0</v>
      </c>
      <c r="H12" s="305"/>
      <c r="I12" s="299" t="s">
        <v>251</v>
      </c>
      <c r="J12" s="306"/>
      <c r="K12" s="300">
        <v>0</v>
      </c>
      <c r="L12" s="557"/>
      <c r="M12" s="353" t="s">
        <v>125</v>
      </c>
      <c r="N12" s="353"/>
      <c r="O12" s="354"/>
      <c r="P12" s="302">
        <v>0</v>
      </c>
      <c r="Q12" s="297">
        <v>0</v>
      </c>
      <c r="R12" s="305"/>
      <c r="S12" s="299" t="s">
        <v>251</v>
      </c>
      <c r="T12" s="306"/>
      <c r="U12" s="304">
        <v>0</v>
      </c>
    </row>
    <row r="13" spans="1:23" s="292" customFormat="1" ht="18.95" customHeight="1" x14ac:dyDescent="0.15">
      <c r="B13" s="320" t="s">
        <v>126</v>
      </c>
      <c r="C13" s="321"/>
      <c r="D13" s="321"/>
      <c r="E13" s="295">
        <v>7404228</v>
      </c>
      <c r="F13" s="296"/>
      <c r="G13" s="297">
        <v>5.8</v>
      </c>
      <c r="H13" s="305"/>
      <c r="I13" s="299">
        <v>9.7191031465622189</v>
      </c>
      <c r="J13" s="306"/>
      <c r="K13" s="300">
        <v>7404228</v>
      </c>
      <c r="L13" s="558" t="s">
        <v>127</v>
      </c>
      <c r="M13" s="333"/>
      <c r="N13" s="333"/>
      <c r="O13" s="330"/>
      <c r="P13" s="302">
        <v>64445277</v>
      </c>
      <c r="Q13" s="297">
        <v>52.4</v>
      </c>
      <c r="R13" s="305"/>
      <c r="S13" s="299">
        <v>-0.16366303546116606</v>
      </c>
      <c r="T13" s="306"/>
      <c r="U13" s="304">
        <v>39470553</v>
      </c>
    </row>
    <row r="14" spans="1:23" s="292" customFormat="1" ht="18.95" customHeight="1" x14ac:dyDescent="0.15">
      <c r="B14" s="312" t="s">
        <v>128</v>
      </c>
      <c r="C14" s="313"/>
      <c r="D14" s="313"/>
      <c r="E14" s="295">
        <v>22160</v>
      </c>
      <c r="F14" s="296"/>
      <c r="G14" s="297">
        <v>0</v>
      </c>
      <c r="H14" s="305"/>
      <c r="I14" s="299">
        <v>-1.8904679683003498</v>
      </c>
      <c r="J14" s="306"/>
      <c r="K14" s="300">
        <v>22160</v>
      </c>
      <c r="L14" s="301"/>
      <c r="M14" s="301"/>
      <c r="N14" s="301"/>
      <c r="O14" s="301"/>
      <c r="P14" s="302"/>
      <c r="Q14" s="314"/>
      <c r="R14" s="305"/>
      <c r="S14" s="299"/>
      <c r="T14" s="306"/>
      <c r="U14" s="304"/>
    </row>
    <row r="15" spans="1:23" s="292" customFormat="1" ht="18.95" customHeight="1" x14ac:dyDescent="0.15">
      <c r="B15" s="315" t="s">
        <v>129</v>
      </c>
      <c r="C15" s="316"/>
      <c r="D15" s="316"/>
      <c r="E15" s="295">
        <v>0</v>
      </c>
      <c r="F15" s="296"/>
      <c r="G15" s="297">
        <v>0</v>
      </c>
      <c r="H15" s="305"/>
      <c r="I15" s="299" t="s">
        <v>251</v>
      </c>
      <c r="J15" s="306"/>
      <c r="K15" s="300">
        <v>0</v>
      </c>
      <c r="L15" s="301" t="s">
        <v>130</v>
      </c>
      <c r="M15" s="301"/>
      <c r="N15" s="301"/>
      <c r="O15" s="301"/>
      <c r="P15" s="302">
        <v>22080754</v>
      </c>
      <c r="Q15" s="297">
        <v>18</v>
      </c>
      <c r="R15" s="305"/>
      <c r="S15" s="299">
        <v>6.3869652280200011</v>
      </c>
      <c r="T15" s="306"/>
      <c r="U15" s="304">
        <v>17922106</v>
      </c>
    </row>
    <row r="16" spans="1:23" s="292" customFormat="1" ht="18.95" customHeight="1" x14ac:dyDescent="0.15">
      <c r="B16" s="312" t="s">
        <v>131</v>
      </c>
      <c r="C16" s="313"/>
      <c r="D16" s="313"/>
      <c r="E16" s="295">
        <v>290822</v>
      </c>
      <c r="F16" s="296"/>
      <c r="G16" s="297">
        <v>0.2</v>
      </c>
      <c r="H16" s="305"/>
      <c r="I16" s="299">
        <v>-9.0191833619060731</v>
      </c>
      <c r="J16" s="317"/>
      <c r="K16" s="318">
        <v>290822</v>
      </c>
      <c r="L16" s="319" t="s">
        <v>132</v>
      </c>
      <c r="M16" s="135"/>
      <c r="N16" s="135"/>
      <c r="O16" s="136"/>
      <c r="P16" s="302">
        <v>1208147</v>
      </c>
      <c r="Q16" s="297">
        <v>1</v>
      </c>
      <c r="R16" s="305"/>
      <c r="S16" s="299">
        <v>5.0799266965342627</v>
      </c>
      <c r="T16" s="306"/>
      <c r="U16" s="304">
        <v>1173189</v>
      </c>
    </row>
    <row r="17" spans="2:21" s="292" customFormat="1" ht="18.95" customHeight="1" x14ac:dyDescent="0.15">
      <c r="B17" s="320" t="s">
        <v>133</v>
      </c>
      <c r="C17" s="321"/>
      <c r="D17" s="321"/>
      <c r="E17" s="295">
        <v>0</v>
      </c>
      <c r="F17" s="296"/>
      <c r="G17" s="297">
        <v>0</v>
      </c>
      <c r="H17" s="305"/>
      <c r="I17" s="299" t="s">
        <v>251</v>
      </c>
      <c r="J17" s="306"/>
      <c r="K17" s="322" t="e">
        <v>#REF!</v>
      </c>
      <c r="L17" s="323" t="s">
        <v>134</v>
      </c>
      <c r="M17" s="135"/>
      <c r="N17" s="135"/>
      <c r="O17" s="136"/>
      <c r="P17" s="302">
        <v>6488232</v>
      </c>
      <c r="Q17" s="297">
        <v>5.3</v>
      </c>
      <c r="R17" s="305"/>
      <c r="S17" s="299">
        <v>4.0894726760465767</v>
      </c>
      <c r="T17" s="306"/>
      <c r="U17" s="304">
        <v>4558548</v>
      </c>
    </row>
    <row r="18" spans="2:21" s="292" customFormat="1" ht="18.95" customHeight="1" x14ac:dyDescent="0.15">
      <c r="B18" s="320" t="s">
        <v>135</v>
      </c>
      <c r="C18" s="321"/>
      <c r="D18" s="321"/>
      <c r="E18" s="295">
        <v>423983</v>
      </c>
      <c r="F18" s="296"/>
      <c r="G18" s="297">
        <v>0.3</v>
      </c>
      <c r="H18" s="305"/>
      <c r="I18" s="299">
        <v>14.047196989463661</v>
      </c>
      <c r="J18" s="306"/>
      <c r="K18" s="300">
        <v>423983</v>
      </c>
      <c r="L18" s="324"/>
      <c r="M18" s="288" t="s">
        <v>136</v>
      </c>
      <c r="N18" s="559"/>
      <c r="O18" s="289"/>
      <c r="P18" s="302">
        <v>1129686</v>
      </c>
      <c r="Q18" s="297">
        <v>0.9</v>
      </c>
      <c r="R18" s="305"/>
      <c r="S18" s="299">
        <v>0.63829540828189402</v>
      </c>
      <c r="T18" s="306"/>
      <c r="U18" s="311"/>
    </row>
    <row r="19" spans="2:21" s="292" customFormat="1" ht="18.95" customHeight="1" x14ac:dyDescent="0.15">
      <c r="B19" s="293" t="s">
        <v>137</v>
      </c>
      <c r="C19" s="294"/>
      <c r="D19" s="294"/>
      <c r="E19" s="295">
        <v>3335157</v>
      </c>
      <c r="F19" s="296"/>
      <c r="G19" s="297">
        <v>2.6</v>
      </c>
      <c r="H19" s="305"/>
      <c r="I19" s="299">
        <v>-5.4919486331123615</v>
      </c>
      <c r="J19" s="306"/>
      <c r="K19" s="318">
        <v>2971697</v>
      </c>
      <c r="L19" s="325" t="s">
        <v>138</v>
      </c>
      <c r="M19" s="326"/>
      <c r="N19" s="326"/>
      <c r="O19" s="327"/>
      <c r="P19" s="302">
        <v>2309858</v>
      </c>
      <c r="Q19" s="297">
        <v>1.9</v>
      </c>
      <c r="R19" s="305"/>
      <c r="S19" s="299">
        <v>28.32687029855887</v>
      </c>
      <c r="T19" s="306"/>
      <c r="U19" s="304">
        <v>953127</v>
      </c>
    </row>
    <row r="20" spans="2:21" s="292" customFormat="1" ht="18.95" customHeight="1" x14ac:dyDescent="0.15">
      <c r="B20" s="328" t="s">
        <v>119</v>
      </c>
      <c r="C20" s="329" t="s">
        <v>139</v>
      </c>
      <c r="D20" s="330"/>
      <c r="E20" s="295">
        <v>2971697</v>
      </c>
      <c r="F20" s="296"/>
      <c r="G20" s="297">
        <v>2.2999999999999998</v>
      </c>
      <c r="H20" s="305"/>
      <c r="I20" s="299">
        <v>-6.3760857874047883</v>
      </c>
      <c r="J20" s="306"/>
      <c r="K20" s="331"/>
      <c r="L20" s="319" t="s">
        <v>140</v>
      </c>
      <c r="M20" s="309"/>
      <c r="N20" s="309"/>
      <c r="O20" s="310"/>
      <c r="P20" s="302">
        <v>9892320</v>
      </c>
      <c r="Q20" s="297">
        <v>8</v>
      </c>
      <c r="R20" s="305"/>
      <c r="S20" s="299">
        <v>4.0185923538923589</v>
      </c>
      <c r="T20" s="306"/>
      <c r="U20" s="304">
        <v>8155644</v>
      </c>
    </row>
    <row r="21" spans="2:21" s="292" customFormat="1" ht="18.95" customHeight="1" x14ac:dyDescent="0.15">
      <c r="B21" s="560"/>
      <c r="C21" s="329" t="s">
        <v>141</v>
      </c>
      <c r="D21" s="330"/>
      <c r="E21" s="295">
        <v>343148</v>
      </c>
      <c r="F21" s="296"/>
      <c r="G21" s="297">
        <v>0.3</v>
      </c>
      <c r="H21" s="305"/>
      <c r="I21" s="299">
        <v>3.3291979331028752</v>
      </c>
      <c r="J21" s="306"/>
      <c r="K21" s="331"/>
      <c r="L21" s="319" t="s">
        <v>142</v>
      </c>
      <c r="M21" s="309"/>
      <c r="N21" s="309"/>
      <c r="O21" s="310"/>
      <c r="P21" s="302">
        <v>106424588</v>
      </c>
      <c r="Q21" s="297">
        <v>86.5</v>
      </c>
      <c r="R21" s="305"/>
      <c r="S21" s="299">
        <v>2.332079474847716</v>
      </c>
      <c r="T21" s="306"/>
      <c r="U21" s="304">
        <v>72233167</v>
      </c>
    </row>
    <row r="22" spans="2:21" s="292" customFormat="1" ht="18.95" customHeight="1" x14ac:dyDescent="0.15">
      <c r="B22" s="561"/>
      <c r="C22" s="329" t="s">
        <v>143</v>
      </c>
      <c r="D22" s="330"/>
      <c r="E22" s="295">
        <v>20312</v>
      </c>
      <c r="F22" s="296"/>
      <c r="G22" s="297">
        <v>0</v>
      </c>
      <c r="H22" s="305"/>
      <c r="I22" s="299">
        <v>-10.892739635885063</v>
      </c>
      <c r="J22" s="306"/>
      <c r="K22" s="322"/>
      <c r="L22" s="319"/>
      <c r="M22" s="309"/>
      <c r="N22" s="309"/>
      <c r="O22" s="310"/>
      <c r="P22" s="302"/>
      <c r="Q22" s="314"/>
      <c r="R22" s="305"/>
      <c r="S22" s="299"/>
      <c r="T22" s="306"/>
      <c r="U22" s="304"/>
    </row>
    <row r="23" spans="2:21" s="292" customFormat="1" ht="18.95" customHeight="1" x14ac:dyDescent="0.15">
      <c r="B23" s="332" t="s">
        <v>144</v>
      </c>
      <c r="C23" s="333"/>
      <c r="D23" s="330"/>
      <c r="E23" s="295">
        <v>81008273</v>
      </c>
      <c r="F23" s="296"/>
      <c r="G23" s="297">
        <v>63</v>
      </c>
      <c r="H23" s="305"/>
      <c r="I23" s="299">
        <v>1.6398887340063542</v>
      </c>
      <c r="J23" s="306"/>
      <c r="K23" s="300">
        <v>75415624</v>
      </c>
      <c r="L23" s="334" t="s">
        <v>145</v>
      </c>
      <c r="M23" s="335"/>
      <c r="N23" s="335"/>
      <c r="O23" s="336"/>
      <c r="P23" s="302">
        <v>722174</v>
      </c>
      <c r="Q23" s="297">
        <v>0.6</v>
      </c>
      <c r="R23" s="305"/>
      <c r="S23" s="299">
        <v>0</v>
      </c>
      <c r="T23" s="306"/>
      <c r="U23" s="311"/>
    </row>
    <row r="24" spans="2:21" s="292" customFormat="1" ht="18.95" customHeight="1" x14ac:dyDescent="0.15">
      <c r="B24" s="315" t="s">
        <v>146</v>
      </c>
      <c r="C24" s="316"/>
      <c r="D24" s="316"/>
      <c r="E24" s="295">
        <v>47649</v>
      </c>
      <c r="F24" s="296"/>
      <c r="G24" s="297">
        <v>0</v>
      </c>
      <c r="H24" s="305"/>
      <c r="I24" s="299">
        <v>-5.5014576681276397</v>
      </c>
      <c r="J24" s="306"/>
      <c r="K24" s="300">
        <v>47649</v>
      </c>
      <c r="L24" s="337" t="s">
        <v>147</v>
      </c>
      <c r="M24" s="338"/>
      <c r="N24" s="338"/>
      <c r="O24" s="339"/>
      <c r="P24" s="302">
        <v>11610988</v>
      </c>
      <c r="Q24" s="297">
        <v>9.4</v>
      </c>
      <c r="R24" s="340"/>
      <c r="S24" s="299">
        <v>-26.087973926106994</v>
      </c>
      <c r="T24" s="341"/>
      <c r="U24" s="311"/>
    </row>
    <row r="25" spans="2:21" s="292" customFormat="1" ht="18.95" customHeight="1" x14ac:dyDescent="0.15">
      <c r="B25" s="293" t="s">
        <v>148</v>
      </c>
      <c r="C25" s="294"/>
      <c r="D25" s="294"/>
      <c r="E25" s="295">
        <v>1438534</v>
      </c>
      <c r="F25" s="296"/>
      <c r="G25" s="297">
        <v>1.1000000000000001</v>
      </c>
      <c r="H25" s="305"/>
      <c r="I25" s="299">
        <v>4.2514149883684693</v>
      </c>
      <c r="J25" s="306"/>
      <c r="K25" s="300">
        <v>0</v>
      </c>
      <c r="L25" s="342" t="s">
        <v>119</v>
      </c>
      <c r="M25" s="308" t="s">
        <v>149</v>
      </c>
      <c r="N25" s="309"/>
      <c r="O25" s="310"/>
      <c r="P25" s="302">
        <v>4932499</v>
      </c>
      <c r="Q25" s="297">
        <v>4</v>
      </c>
      <c r="R25" s="305"/>
      <c r="S25" s="299">
        <v>-33.233749064155575</v>
      </c>
      <c r="T25" s="306"/>
      <c r="U25" s="311"/>
    </row>
    <row r="26" spans="2:21" s="292" customFormat="1" ht="18.95" customHeight="1" x14ac:dyDescent="0.15">
      <c r="B26" s="293" t="s">
        <v>150</v>
      </c>
      <c r="C26" s="294"/>
      <c r="D26" s="294"/>
      <c r="E26" s="295">
        <v>2158795</v>
      </c>
      <c r="F26" s="296"/>
      <c r="G26" s="297">
        <v>1.7</v>
      </c>
      <c r="H26" s="305"/>
      <c r="I26" s="299">
        <v>1.7256840040844927</v>
      </c>
      <c r="J26" s="306"/>
      <c r="K26" s="300">
        <v>361497</v>
      </c>
      <c r="L26" s="343"/>
      <c r="M26" s="308" t="s">
        <v>151</v>
      </c>
      <c r="N26" s="309"/>
      <c r="O26" s="310"/>
      <c r="P26" s="302">
        <v>6249440</v>
      </c>
      <c r="Q26" s="297">
        <v>5.0999999999999996</v>
      </c>
      <c r="R26" s="305"/>
      <c r="S26" s="299">
        <v>-22.200346457339872</v>
      </c>
      <c r="T26" s="344"/>
      <c r="U26" s="311"/>
    </row>
    <row r="27" spans="2:21" s="292" customFormat="1" ht="18.95" customHeight="1" x14ac:dyDescent="0.15">
      <c r="B27" s="293" t="s">
        <v>152</v>
      </c>
      <c r="C27" s="294"/>
      <c r="D27" s="294"/>
      <c r="E27" s="295">
        <v>1034269</v>
      </c>
      <c r="F27" s="296"/>
      <c r="G27" s="297">
        <v>0.8</v>
      </c>
      <c r="H27" s="305"/>
      <c r="I27" s="299">
        <v>0.12701399961469839</v>
      </c>
      <c r="J27" s="306"/>
      <c r="K27" s="300">
        <v>0</v>
      </c>
      <c r="L27" s="343"/>
      <c r="M27" s="345" t="s">
        <v>153</v>
      </c>
      <c r="N27" s="335"/>
      <c r="O27" s="336"/>
      <c r="P27" s="302">
        <v>0</v>
      </c>
      <c r="Q27" s="297">
        <v>0</v>
      </c>
      <c r="R27" s="305"/>
      <c r="S27" s="299" t="s">
        <v>251</v>
      </c>
      <c r="T27" s="344"/>
      <c r="U27" s="311"/>
    </row>
    <row r="28" spans="2:21" s="292" customFormat="1" ht="18.95" customHeight="1" x14ac:dyDescent="0.15">
      <c r="B28" s="293" t="s">
        <v>154</v>
      </c>
      <c r="C28" s="294"/>
      <c r="D28" s="294"/>
      <c r="E28" s="295">
        <v>20362869</v>
      </c>
      <c r="F28" s="296"/>
      <c r="G28" s="297">
        <v>15.8</v>
      </c>
      <c r="H28" s="305"/>
      <c r="I28" s="299">
        <v>-2.9469190155151996</v>
      </c>
      <c r="J28" s="306"/>
      <c r="K28" s="346"/>
      <c r="L28" s="347"/>
      <c r="M28" s="348" t="s">
        <v>155</v>
      </c>
      <c r="N28" s="349"/>
      <c r="O28" s="350"/>
      <c r="P28" s="302">
        <v>429049</v>
      </c>
      <c r="Q28" s="297">
        <v>0.3</v>
      </c>
      <c r="R28" s="305"/>
      <c r="S28" s="299">
        <v>48.587369091815816</v>
      </c>
      <c r="T28" s="344"/>
      <c r="U28" s="311"/>
    </row>
    <row r="29" spans="2:21" s="292" customFormat="1" ht="18.95" customHeight="1" x14ac:dyDescent="0.15">
      <c r="B29" s="351" t="s">
        <v>156</v>
      </c>
      <c r="C29" s="316"/>
      <c r="D29" s="316"/>
      <c r="E29" s="295">
        <v>154714</v>
      </c>
      <c r="F29" s="296"/>
      <c r="G29" s="297">
        <v>0.1</v>
      </c>
      <c r="H29" s="305"/>
      <c r="I29" s="299">
        <v>-1.0001471745682344</v>
      </c>
      <c r="J29" s="306"/>
      <c r="K29" s="300">
        <v>154714</v>
      </c>
      <c r="L29" s="352" t="s">
        <v>157</v>
      </c>
      <c r="M29" s="353"/>
      <c r="N29" s="353"/>
      <c r="O29" s="354"/>
      <c r="P29" s="302">
        <v>4405</v>
      </c>
      <c r="Q29" s="297">
        <v>0</v>
      </c>
      <c r="R29" s="305"/>
      <c r="S29" s="299" t="s">
        <v>252</v>
      </c>
      <c r="T29" s="344"/>
      <c r="U29" s="311"/>
    </row>
    <row r="30" spans="2:21" s="292" customFormat="1" ht="18.95" customHeight="1" x14ac:dyDescent="0.15">
      <c r="B30" s="293" t="s">
        <v>158</v>
      </c>
      <c r="C30" s="294"/>
      <c r="D30" s="294"/>
      <c r="E30" s="295">
        <v>7369872</v>
      </c>
      <c r="F30" s="296"/>
      <c r="G30" s="297">
        <v>5.7</v>
      </c>
      <c r="H30" s="305"/>
      <c r="I30" s="299">
        <v>-3.1439850778692517</v>
      </c>
      <c r="J30" s="306"/>
      <c r="K30" s="355"/>
      <c r="L30" s="352" t="s">
        <v>159</v>
      </c>
      <c r="M30" s="353"/>
      <c r="N30" s="353"/>
      <c r="O30" s="354"/>
      <c r="P30" s="302">
        <v>0</v>
      </c>
      <c r="Q30" s="297">
        <v>0</v>
      </c>
      <c r="R30" s="305"/>
      <c r="S30" s="299" t="s">
        <v>251</v>
      </c>
      <c r="T30" s="344"/>
      <c r="U30" s="311"/>
    </row>
    <row r="31" spans="2:21" s="292" customFormat="1" ht="18.95" customHeight="1" x14ac:dyDescent="0.15">
      <c r="B31" s="293" t="s">
        <v>160</v>
      </c>
      <c r="C31" s="294"/>
      <c r="D31" s="294"/>
      <c r="E31" s="295">
        <v>170900</v>
      </c>
      <c r="F31" s="296"/>
      <c r="G31" s="297">
        <v>0.1</v>
      </c>
      <c r="H31" s="305"/>
      <c r="I31" s="299">
        <v>26.395041823520277</v>
      </c>
      <c r="J31" s="306"/>
      <c r="K31" s="99">
        <v>66166</v>
      </c>
      <c r="L31" s="308" t="s">
        <v>161</v>
      </c>
      <c r="M31" s="309"/>
      <c r="N31" s="309"/>
      <c r="O31" s="310"/>
      <c r="P31" s="302">
        <v>11615393</v>
      </c>
      <c r="Q31" s="297">
        <v>9.4</v>
      </c>
      <c r="R31" s="305"/>
      <c r="S31" s="299">
        <v>-26.059933032872458</v>
      </c>
      <c r="T31" s="306"/>
      <c r="U31" s="311"/>
    </row>
    <row r="32" spans="2:21" s="292" customFormat="1" ht="18.95" customHeight="1" x14ac:dyDescent="0.15">
      <c r="B32" s="293" t="s">
        <v>162</v>
      </c>
      <c r="C32" s="294"/>
      <c r="D32" s="294"/>
      <c r="E32" s="295">
        <v>117571</v>
      </c>
      <c r="F32" s="296"/>
      <c r="G32" s="297">
        <v>0.1</v>
      </c>
      <c r="H32" s="305"/>
      <c r="I32" s="299">
        <v>68.957836346391517</v>
      </c>
      <c r="J32" s="306"/>
      <c r="K32" s="355"/>
      <c r="L32" s="356"/>
      <c r="M32" s="357"/>
      <c r="N32" s="357"/>
      <c r="O32" s="358"/>
      <c r="P32" s="302"/>
      <c r="Q32" s="297"/>
      <c r="R32" s="305"/>
      <c r="S32" s="359"/>
      <c r="T32" s="360"/>
      <c r="U32" s="361"/>
    </row>
    <row r="33" spans="2:21" s="292" customFormat="1" ht="18.95" customHeight="1" x14ac:dyDescent="0.15">
      <c r="B33" s="293" t="s">
        <v>163</v>
      </c>
      <c r="C33" s="294"/>
      <c r="D33" s="294"/>
      <c r="E33" s="295">
        <v>2192675</v>
      </c>
      <c r="F33" s="296"/>
      <c r="G33" s="297">
        <v>1.7</v>
      </c>
      <c r="H33" s="305"/>
      <c r="I33" s="299">
        <v>37.689673188167355</v>
      </c>
      <c r="J33" s="306"/>
      <c r="K33" s="99">
        <v>0</v>
      </c>
      <c r="L33" s="319" t="s">
        <v>57</v>
      </c>
      <c r="M33" s="309"/>
      <c r="N33" s="309"/>
      <c r="O33" s="310"/>
      <c r="P33" s="302">
        <v>4140192</v>
      </c>
      <c r="Q33" s="297">
        <v>3.4</v>
      </c>
      <c r="R33" s="305"/>
      <c r="S33" s="299">
        <v>54.267880085014795</v>
      </c>
      <c r="T33" s="306"/>
      <c r="U33" s="311"/>
    </row>
    <row r="34" spans="2:21" s="292" customFormat="1" ht="18.95" customHeight="1" x14ac:dyDescent="0.15">
      <c r="B34" s="293" t="s">
        <v>164</v>
      </c>
      <c r="C34" s="294"/>
      <c r="D34" s="294"/>
      <c r="E34" s="295">
        <v>3629906</v>
      </c>
      <c r="F34" s="296"/>
      <c r="G34" s="297">
        <v>2.8</v>
      </c>
      <c r="H34" s="362"/>
      <c r="I34" s="299">
        <v>-9.5743331930827313</v>
      </c>
      <c r="J34" s="363"/>
      <c r="K34" s="364"/>
      <c r="L34" s="325" t="s">
        <v>165</v>
      </c>
      <c r="M34" s="365"/>
      <c r="N34" s="365"/>
      <c r="O34" s="366"/>
      <c r="P34" s="302">
        <v>507649</v>
      </c>
      <c r="Q34" s="297">
        <v>0.4</v>
      </c>
      <c r="R34" s="305"/>
      <c r="S34" s="299">
        <v>-55.923183851868963</v>
      </c>
      <c r="T34" s="306"/>
      <c r="U34" s="311"/>
    </row>
    <row r="35" spans="2:21" s="292" customFormat="1" ht="18.95" customHeight="1" x14ac:dyDescent="0.15">
      <c r="B35" s="293" t="s">
        <v>166</v>
      </c>
      <c r="C35" s="294"/>
      <c r="D35" s="294"/>
      <c r="E35" s="295">
        <v>2736293</v>
      </c>
      <c r="F35" s="296"/>
      <c r="G35" s="297">
        <v>2.1</v>
      </c>
      <c r="H35" s="362"/>
      <c r="I35" s="299">
        <v>-13.101913617434665</v>
      </c>
      <c r="J35" s="363"/>
      <c r="K35" s="99">
        <v>69922</v>
      </c>
      <c r="L35" s="367" t="s">
        <v>167</v>
      </c>
      <c r="M35" s="368"/>
      <c r="N35" s="368"/>
      <c r="O35" s="369"/>
      <c r="P35" s="302">
        <v>296039</v>
      </c>
      <c r="Q35" s="297">
        <v>0.2</v>
      </c>
      <c r="R35" s="305"/>
      <c r="S35" s="299">
        <v>-40.583529355095095</v>
      </c>
      <c r="T35" s="306"/>
      <c r="U35" s="311"/>
    </row>
    <row r="36" spans="2:21" s="292" customFormat="1" ht="18.95" customHeight="1" x14ac:dyDescent="0.15">
      <c r="B36" s="370" t="s">
        <v>168</v>
      </c>
      <c r="C36" s="294"/>
      <c r="D36" s="294"/>
      <c r="E36" s="295">
        <v>6181000</v>
      </c>
      <c r="F36" s="296"/>
      <c r="G36" s="297">
        <v>4.8</v>
      </c>
      <c r="H36" s="362"/>
      <c r="I36" s="299">
        <v>-18.440324602493895</v>
      </c>
      <c r="J36" s="363"/>
      <c r="K36" s="364"/>
      <c r="L36" s="371" t="s">
        <v>169</v>
      </c>
      <c r="M36" s="372"/>
      <c r="N36" s="372"/>
      <c r="O36" s="373"/>
      <c r="P36" s="302">
        <v>0</v>
      </c>
      <c r="Q36" s="297">
        <v>0</v>
      </c>
      <c r="R36" s="305"/>
      <c r="S36" s="299" t="s">
        <v>251</v>
      </c>
      <c r="T36" s="306"/>
      <c r="U36" s="311"/>
    </row>
    <row r="37" spans="2:21" s="292" customFormat="1" ht="18.95" customHeight="1" x14ac:dyDescent="0.15">
      <c r="B37" s="374"/>
      <c r="C37" s="375" t="s">
        <v>170</v>
      </c>
      <c r="D37" s="369"/>
      <c r="E37" s="295">
        <v>0</v>
      </c>
      <c r="F37" s="296"/>
      <c r="G37" s="297">
        <v>0</v>
      </c>
      <c r="H37" s="376"/>
      <c r="I37" s="299" t="s">
        <v>251</v>
      </c>
      <c r="J37" s="377"/>
      <c r="K37" s="378"/>
      <c r="L37" s="562" t="s">
        <v>171</v>
      </c>
      <c r="M37" s="552"/>
      <c r="N37" s="552"/>
      <c r="O37" s="563"/>
      <c r="P37" s="302">
        <v>122983861</v>
      </c>
      <c r="Q37" s="297">
        <v>100</v>
      </c>
      <c r="R37" s="379"/>
      <c r="S37" s="299">
        <v>-0.8532024329270157</v>
      </c>
      <c r="T37" s="360"/>
      <c r="U37" s="311"/>
    </row>
    <row r="38" spans="2:21" s="292" customFormat="1" ht="18.95" customHeight="1" thickBot="1" x14ac:dyDescent="0.2">
      <c r="B38" s="380"/>
      <c r="C38" s="381" t="s">
        <v>172</v>
      </c>
      <c r="D38" s="382"/>
      <c r="E38" s="295">
        <v>3400000</v>
      </c>
      <c r="F38" s="296"/>
      <c r="G38" s="297">
        <v>2.6</v>
      </c>
      <c r="H38" s="376"/>
      <c r="I38" s="299">
        <v>0</v>
      </c>
      <c r="J38" s="377"/>
      <c r="K38" s="378"/>
      <c r="L38" s="564"/>
      <c r="M38" s="383" t="s">
        <v>173</v>
      </c>
      <c r="N38" s="384"/>
      <c r="O38" s="385"/>
      <c r="P38" s="386">
        <v>312898</v>
      </c>
      <c r="Q38" s="297">
        <v>0.3</v>
      </c>
      <c r="R38" s="387"/>
      <c r="S38" s="299">
        <v>-16.958688740386098</v>
      </c>
      <c r="T38" s="360"/>
      <c r="U38" s="388"/>
    </row>
    <row r="39" spans="2:21" s="292" customFormat="1" ht="18.95" customHeight="1" x14ac:dyDescent="0.15">
      <c r="B39" s="565" t="s">
        <v>171</v>
      </c>
      <c r="C39" s="566"/>
      <c r="D39" s="567"/>
      <c r="E39" s="295">
        <v>128603320</v>
      </c>
      <c r="F39" s="296"/>
      <c r="G39" s="297">
        <v>100</v>
      </c>
      <c r="H39" s="362"/>
      <c r="I39" s="299">
        <v>-0.74767485820905666</v>
      </c>
      <c r="J39" s="363"/>
      <c r="K39" s="300">
        <v>76115572</v>
      </c>
      <c r="L39" s="568"/>
      <c r="M39" s="389"/>
      <c r="N39" s="389"/>
      <c r="O39" s="389"/>
      <c r="P39" s="390"/>
      <c r="Q39" s="391"/>
      <c r="R39" s="392"/>
      <c r="S39" s="393"/>
      <c r="T39" s="394"/>
      <c r="U39" s="395"/>
    </row>
    <row r="40" spans="2:21" s="292" customFormat="1" ht="18.95" customHeight="1" thickBot="1" x14ac:dyDescent="0.2">
      <c r="B40" s="569"/>
      <c r="C40" s="396" t="s">
        <v>173</v>
      </c>
      <c r="D40" s="397"/>
      <c r="E40" s="295">
        <v>312898</v>
      </c>
      <c r="F40" s="296"/>
      <c r="G40" s="297">
        <v>0.2</v>
      </c>
      <c r="H40" s="398"/>
      <c r="I40" s="299">
        <v>-35.367143411909538</v>
      </c>
      <c r="J40" s="399"/>
      <c r="K40" s="400"/>
      <c r="L40" s="570"/>
      <c r="M40" s="401"/>
      <c r="N40" s="401"/>
      <c r="O40" s="401"/>
      <c r="P40" s="402"/>
      <c r="Q40" s="403"/>
      <c r="R40" s="404"/>
      <c r="S40" s="405"/>
      <c r="T40" s="406"/>
      <c r="U40" s="407"/>
    </row>
    <row r="41" spans="2:21" s="292" customFormat="1" ht="21" customHeight="1" x14ac:dyDescent="0.15">
      <c r="B41" s="571" t="s">
        <v>174</v>
      </c>
      <c r="C41" s="572"/>
      <c r="D41" s="572"/>
      <c r="E41" s="573"/>
      <c r="F41" s="573"/>
      <c r="G41" s="573"/>
      <c r="H41" s="573"/>
      <c r="I41" s="573"/>
      <c r="J41" s="573"/>
      <c r="K41" s="574"/>
      <c r="L41" s="575" t="s">
        <v>175</v>
      </c>
      <c r="M41" s="576"/>
      <c r="N41" s="576"/>
      <c r="O41" s="576"/>
      <c r="P41" s="576"/>
      <c r="Q41" s="576"/>
      <c r="R41" s="576"/>
      <c r="S41" s="576"/>
      <c r="T41" s="576"/>
      <c r="U41" s="577"/>
    </row>
    <row r="42" spans="2:21" s="292" customFormat="1" ht="24" customHeight="1" x14ac:dyDescent="0.15">
      <c r="B42" s="408" t="s">
        <v>104</v>
      </c>
      <c r="C42" s="409"/>
      <c r="D42" s="409"/>
      <c r="E42" s="578" t="s">
        <v>105</v>
      </c>
      <c r="F42" s="579"/>
      <c r="G42" s="580" t="s">
        <v>106</v>
      </c>
      <c r="H42" s="580"/>
      <c r="I42" s="410" t="s">
        <v>234</v>
      </c>
      <c r="J42" s="411"/>
      <c r="K42" s="412" t="s">
        <v>176</v>
      </c>
      <c r="L42" s="581" t="s">
        <v>104</v>
      </c>
      <c r="M42" s="582"/>
      <c r="N42" s="582"/>
      <c r="O42" s="583"/>
      <c r="P42" s="127" t="s">
        <v>105</v>
      </c>
      <c r="Q42" s="584" t="s">
        <v>106</v>
      </c>
      <c r="R42" s="584"/>
      <c r="S42" s="413" t="s">
        <v>234</v>
      </c>
      <c r="T42" s="585"/>
      <c r="U42" s="414"/>
    </row>
    <row r="43" spans="2:21" s="292" customFormat="1" ht="20.100000000000001" customHeight="1" x14ac:dyDescent="0.15">
      <c r="B43" s="22" t="s">
        <v>177</v>
      </c>
      <c r="C43" s="23"/>
      <c r="D43" s="415"/>
      <c r="E43" s="295">
        <v>33323886</v>
      </c>
      <c r="F43" s="296"/>
      <c r="G43" s="297">
        <v>49</v>
      </c>
      <c r="H43" s="416" t="s">
        <v>178</v>
      </c>
      <c r="I43" s="299">
        <v>2.9377898262864797</v>
      </c>
      <c r="J43" s="417" t="s">
        <v>179</v>
      </c>
      <c r="K43" s="418">
        <v>597350</v>
      </c>
      <c r="L43" s="419" t="s">
        <v>180</v>
      </c>
      <c r="M43" s="126"/>
      <c r="N43" s="126"/>
      <c r="O43" s="155"/>
      <c r="P43" s="420">
        <v>670257</v>
      </c>
      <c r="Q43" s="421">
        <v>0.5</v>
      </c>
      <c r="R43" s="422" t="s">
        <v>178</v>
      </c>
      <c r="S43" s="299">
        <v>6.4261511052960856</v>
      </c>
      <c r="T43" s="298" t="s">
        <v>179</v>
      </c>
      <c r="U43" s="423"/>
    </row>
    <row r="44" spans="2:21" s="292" customFormat="1" ht="20.100000000000001" customHeight="1" x14ac:dyDescent="0.15">
      <c r="B44" s="424"/>
      <c r="C44" s="425"/>
      <c r="D44" s="426" t="s">
        <v>181</v>
      </c>
      <c r="E44" s="295">
        <v>27618466</v>
      </c>
      <c r="F44" s="296"/>
      <c r="G44" s="297">
        <v>40.6</v>
      </c>
      <c r="H44" s="427"/>
      <c r="I44" s="299">
        <v>0.17697706545242428</v>
      </c>
      <c r="J44" s="428"/>
      <c r="K44" s="418">
        <v>0</v>
      </c>
      <c r="L44" s="419" t="s">
        <v>182</v>
      </c>
      <c r="M44" s="126"/>
      <c r="N44" s="126"/>
      <c r="O44" s="155"/>
      <c r="P44" s="420">
        <v>13217499</v>
      </c>
      <c r="Q44" s="421">
        <v>10.7</v>
      </c>
      <c r="R44" s="429"/>
      <c r="S44" s="299">
        <v>5.6324243895955872</v>
      </c>
      <c r="T44" s="430"/>
      <c r="U44" s="423"/>
    </row>
    <row r="45" spans="2:21" s="292" customFormat="1" ht="20.100000000000001" customHeight="1" x14ac:dyDescent="0.15">
      <c r="B45" s="431"/>
      <c r="C45" s="432"/>
      <c r="D45" s="433" t="s">
        <v>183</v>
      </c>
      <c r="E45" s="295">
        <v>3721127</v>
      </c>
      <c r="F45" s="296"/>
      <c r="G45" s="297">
        <v>5.5</v>
      </c>
      <c r="H45" s="427"/>
      <c r="I45" s="299">
        <v>32.116771475964875</v>
      </c>
      <c r="J45" s="428"/>
      <c r="K45" s="418">
        <v>597350</v>
      </c>
      <c r="L45" s="419" t="s">
        <v>184</v>
      </c>
      <c r="M45" s="126"/>
      <c r="N45" s="126"/>
      <c r="O45" s="155"/>
      <c r="P45" s="420">
        <v>53128060</v>
      </c>
      <c r="Q45" s="421">
        <v>43.2</v>
      </c>
      <c r="R45" s="429"/>
      <c r="S45" s="299">
        <v>2.8789318232460306</v>
      </c>
      <c r="T45" s="430"/>
      <c r="U45" s="423"/>
    </row>
    <row r="46" spans="2:21" s="292" customFormat="1" ht="20.100000000000001" customHeight="1" x14ac:dyDescent="0.15">
      <c r="B46" s="22" t="s">
        <v>185</v>
      </c>
      <c r="C46" s="23"/>
      <c r="D46" s="415"/>
      <c r="E46" s="295">
        <v>25140715</v>
      </c>
      <c r="F46" s="296"/>
      <c r="G46" s="297">
        <v>37</v>
      </c>
      <c r="H46" s="427"/>
      <c r="I46" s="299">
        <v>0.32328798828397787</v>
      </c>
      <c r="J46" s="428"/>
      <c r="K46" s="418">
        <v>0</v>
      </c>
      <c r="L46" s="434" t="s">
        <v>186</v>
      </c>
      <c r="M46" s="435"/>
      <c r="N46" s="435"/>
      <c r="O46" s="436"/>
      <c r="P46" s="420">
        <v>11460125</v>
      </c>
      <c r="Q46" s="421">
        <v>9.3000000000000007</v>
      </c>
      <c r="R46" s="429"/>
      <c r="S46" s="299">
        <v>2.9288969366951974</v>
      </c>
      <c r="T46" s="430"/>
      <c r="U46" s="423"/>
    </row>
    <row r="47" spans="2:21" s="292" customFormat="1" ht="20.100000000000001" customHeight="1" x14ac:dyDescent="0.15">
      <c r="B47" s="437"/>
      <c r="C47" s="438"/>
      <c r="D47" s="433" t="s">
        <v>187</v>
      </c>
      <c r="E47" s="295">
        <v>9849593</v>
      </c>
      <c r="F47" s="296"/>
      <c r="G47" s="297">
        <v>14.5</v>
      </c>
      <c r="H47" s="427"/>
      <c r="I47" s="299">
        <v>0.72803299270852306</v>
      </c>
      <c r="J47" s="428"/>
      <c r="K47" s="418">
        <v>0</v>
      </c>
      <c r="L47" s="419" t="s">
        <v>188</v>
      </c>
      <c r="M47" s="126"/>
      <c r="N47" s="126"/>
      <c r="O47" s="155"/>
      <c r="P47" s="420">
        <v>74502</v>
      </c>
      <c r="Q47" s="421">
        <v>0.1</v>
      </c>
      <c r="R47" s="429"/>
      <c r="S47" s="299">
        <v>0.92660326749573285</v>
      </c>
      <c r="T47" s="430"/>
      <c r="U47" s="423"/>
    </row>
    <row r="48" spans="2:21" s="292" customFormat="1" ht="20.100000000000001" customHeight="1" x14ac:dyDescent="0.15">
      <c r="B48" s="437"/>
      <c r="C48" s="438"/>
      <c r="D48" s="433" t="s">
        <v>189</v>
      </c>
      <c r="E48" s="295">
        <v>11770323</v>
      </c>
      <c r="F48" s="296"/>
      <c r="G48" s="297">
        <v>17.3</v>
      </c>
      <c r="H48" s="427"/>
      <c r="I48" s="299">
        <v>-0.10824845596371338</v>
      </c>
      <c r="J48" s="428"/>
      <c r="K48" s="418">
        <v>0</v>
      </c>
      <c r="L48" s="419" t="s">
        <v>190</v>
      </c>
      <c r="M48" s="126"/>
      <c r="N48" s="126"/>
      <c r="O48" s="155"/>
      <c r="P48" s="420">
        <v>920810</v>
      </c>
      <c r="Q48" s="421">
        <v>0.7</v>
      </c>
      <c r="R48" s="429"/>
      <c r="S48" s="299">
        <v>22.791693781537706</v>
      </c>
      <c r="T48" s="430"/>
      <c r="U48" s="423"/>
    </row>
    <row r="49" spans="2:21" s="292" customFormat="1" ht="20.100000000000001" customHeight="1" x14ac:dyDescent="0.15">
      <c r="B49" s="431"/>
      <c r="C49" s="439"/>
      <c r="D49" s="433" t="s">
        <v>191</v>
      </c>
      <c r="E49" s="295">
        <v>3483914</v>
      </c>
      <c r="F49" s="296"/>
      <c r="G49" s="297">
        <v>5.0999999999999996</v>
      </c>
      <c r="H49" s="427"/>
      <c r="I49" s="299">
        <v>0.70701888014152514</v>
      </c>
      <c r="J49" s="428"/>
      <c r="K49" s="418">
        <v>0</v>
      </c>
      <c r="L49" s="419" t="s">
        <v>192</v>
      </c>
      <c r="M49" s="126"/>
      <c r="N49" s="126"/>
      <c r="O49" s="155"/>
      <c r="P49" s="420">
        <v>1707833</v>
      </c>
      <c r="Q49" s="421">
        <v>1.4</v>
      </c>
      <c r="R49" s="429"/>
      <c r="S49" s="299">
        <v>-3.2410067092039947</v>
      </c>
      <c r="T49" s="440"/>
      <c r="U49" s="423"/>
    </row>
    <row r="50" spans="2:21" s="292" customFormat="1" ht="20.100000000000001" customHeight="1" x14ac:dyDescent="0.15">
      <c r="B50" s="441" t="s">
        <v>193</v>
      </c>
      <c r="C50" s="442"/>
      <c r="D50" s="442"/>
      <c r="E50" s="443">
        <v>9563864</v>
      </c>
      <c r="F50" s="444"/>
      <c r="G50" s="297">
        <v>14.1</v>
      </c>
      <c r="H50" s="429"/>
      <c r="I50" s="299">
        <v>-5.2367702577366726E-2</v>
      </c>
      <c r="J50" s="430"/>
      <c r="K50" s="300">
        <v>0</v>
      </c>
      <c r="L50" s="419" t="s">
        <v>194</v>
      </c>
      <c r="M50" s="126"/>
      <c r="N50" s="126"/>
      <c r="O50" s="155"/>
      <c r="P50" s="420">
        <v>12874248</v>
      </c>
      <c r="Q50" s="421">
        <v>10.5</v>
      </c>
      <c r="R50" s="429"/>
      <c r="S50" s="299">
        <v>-1.6064497357663601</v>
      </c>
      <c r="T50" s="440"/>
      <c r="U50" s="423"/>
    </row>
    <row r="51" spans="2:21" s="292" customFormat="1" ht="20.100000000000001" customHeight="1" thickBot="1" x14ac:dyDescent="0.2">
      <c r="B51" s="445" t="s">
        <v>195</v>
      </c>
      <c r="C51" s="446"/>
      <c r="D51" s="446"/>
      <c r="E51" s="295">
        <v>68028465</v>
      </c>
      <c r="F51" s="296"/>
      <c r="G51" s="297">
        <v>100</v>
      </c>
      <c r="H51" s="429"/>
      <c r="I51" s="299">
        <v>1.5328780742914161</v>
      </c>
      <c r="J51" s="430"/>
      <c r="K51" s="300">
        <v>597350</v>
      </c>
      <c r="L51" s="419" t="s">
        <v>196</v>
      </c>
      <c r="M51" s="126"/>
      <c r="N51" s="126"/>
      <c r="O51" s="155"/>
      <c r="P51" s="420">
        <v>4826142</v>
      </c>
      <c r="Q51" s="421">
        <v>3.9</v>
      </c>
      <c r="R51" s="429"/>
      <c r="S51" s="299">
        <v>1.8122941162199764</v>
      </c>
      <c r="T51" s="430"/>
      <c r="U51" s="423"/>
    </row>
    <row r="52" spans="2:21" s="292" customFormat="1" ht="20.100000000000001" customHeight="1" thickBot="1" x14ac:dyDescent="0.2">
      <c r="B52" s="586" t="s">
        <v>197</v>
      </c>
      <c r="C52" s="587"/>
      <c r="D52" s="588"/>
      <c r="E52" s="447">
        <v>8873144</v>
      </c>
      <c r="F52" s="448"/>
      <c r="G52" s="449"/>
      <c r="H52" s="589"/>
      <c r="I52" s="450">
        <v>-4.4458298060636121</v>
      </c>
      <c r="J52" s="451"/>
      <c r="K52" s="452"/>
      <c r="L52" s="419" t="s">
        <v>198</v>
      </c>
      <c r="M52" s="126"/>
      <c r="N52" s="126"/>
      <c r="O52" s="155"/>
      <c r="P52" s="420">
        <v>13538006</v>
      </c>
      <c r="Q52" s="421">
        <v>11</v>
      </c>
      <c r="R52" s="429"/>
      <c r="S52" s="299">
        <v>-19.594298835632358</v>
      </c>
      <c r="T52" s="430"/>
      <c r="U52" s="423"/>
    </row>
    <row r="53" spans="2:21" s="292" customFormat="1" ht="20.100000000000001" customHeight="1" x14ac:dyDescent="0.15">
      <c r="B53" s="453" t="s">
        <v>199</v>
      </c>
      <c r="C53" s="33" t="s">
        <v>104</v>
      </c>
      <c r="D53" s="35"/>
      <c r="E53" s="454" t="s">
        <v>200</v>
      </c>
      <c r="F53" s="455"/>
      <c r="G53" s="454" t="s">
        <v>201</v>
      </c>
      <c r="H53" s="455"/>
      <c r="I53" s="118" t="s">
        <v>202</v>
      </c>
      <c r="J53" s="192"/>
      <c r="K53" s="456"/>
      <c r="L53" s="419" t="s">
        <v>203</v>
      </c>
      <c r="M53" s="126"/>
      <c r="N53" s="126"/>
      <c r="O53" s="155"/>
      <c r="P53" s="420">
        <v>4405</v>
      </c>
      <c r="Q53" s="421">
        <v>0</v>
      </c>
      <c r="R53" s="429"/>
      <c r="S53" s="299" t="s">
        <v>252</v>
      </c>
      <c r="T53" s="430"/>
      <c r="U53" s="423"/>
    </row>
    <row r="54" spans="2:21" s="292" customFormat="1" ht="20.100000000000001" customHeight="1" x14ac:dyDescent="0.15">
      <c r="B54" s="457"/>
      <c r="C54" s="458" t="s">
        <v>204</v>
      </c>
      <c r="D54" s="415"/>
      <c r="E54" s="459">
        <v>98.964551375761431</v>
      </c>
      <c r="F54" s="460" t="s">
        <v>205</v>
      </c>
      <c r="G54" s="459">
        <v>31.142799088084139</v>
      </c>
      <c r="H54" s="460" t="s">
        <v>205</v>
      </c>
      <c r="I54" s="459">
        <v>97.143799329025796</v>
      </c>
      <c r="J54" s="461" t="s">
        <v>205</v>
      </c>
      <c r="K54" s="590"/>
      <c r="L54" s="419" t="s">
        <v>117</v>
      </c>
      <c r="M54" s="126"/>
      <c r="N54" s="126"/>
      <c r="O54" s="155"/>
      <c r="P54" s="420">
        <v>10561974</v>
      </c>
      <c r="Q54" s="421">
        <v>8.6</v>
      </c>
      <c r="R54" s="429"/>
      <c r="S54" s="299">
        <v>-2.8673514403431453</v>
      </c>
      <c r="T54" s="430"/>
      <c r="U54" s="423"/>
    </row>
    <row r="55" spans="2:21" s="292" customFormat="1" ht="20.100000000000001" customHeight="1" x14ac:dyDescent="0.15">
      <c r="B55" s="457"/>
      <c r="C55" s="462"/>
      <c r="D55" s="433" t="s">
        <v>206</v>
      </c>
      <c r="E55" s="459">
        <v>98.722051315566304</v>
      </c>
      <c r="F55" s="430"/>
      <c r="G55" s="459">
        <v>30.382609060502162</v>
      </c>
      <c r="H55" s="430"/>
      <c r="I55" s="459">
        <v>96.551253566902176</v>
      </c>
      <c r="J55" s="463"/>
      <c r="K55" s="590"/>
      <c r="L55" s="419" t="s">
        <v>207</v>
      </c>
      <c r="M55" s="126"/>
      <c r="N55" s="126"/>
      <c r="O55" s="155"/>
      <c r="P55" s="420">
        <v>0</v>
      </c>
      <c r="Q55" s="421">
        <v>0</v>
      </c>
      <c r="R55" s="429"/>
      <c r="S55" s="299" t="s">
        <v>251</v>
      </c>
      <c r="T55" s="464"/>
      <c r="U55" s="423"/>
    </row>
    <row r="56" spans="2:21" s="292" customFormat="1" ht="20.100000000000001" customHeight="1" x14ac:dyDescent="0.15">
      <c r="B56" s="457"/>
      <c r="C56" s="591"/>
      <c r="D56" s="433" t="s">
        <v>185</v>
      </c>
      <c r="E56" s="459">
        <v>99.15345132270572</v>
      </c>
      <c r="F56" s="430"/>
      <c r="G56" s="459">
        <v>32.678802110021607</v>
      </c>
      <c r="H56" s="430"/>
      <c r="I56" s="459">
        <v>97.597295894201636</v>
      </c>
      <c r="J56" s="463"/>
      <c r="K56" s="590"/>
      <c r="L56" s="465" t="s">
        <v>169</v>
      </c>
      <c r="M56" s="157"/>
      <c r="N56" s="157"/>
      <c r="O56" s="158"/>
      <c r="P56" s="420">
        <v>0</v>
      </c>
      <c r="Q56" s="421">
        <v>0</v>
      </c>
      <c r="R56" s="429"/>
      <c r="S56" s="466" t="s">
        <v>251</v>
      </c>
      <c r="T56" s="464"/>
      <c r="U56" s="423"/>
    </row>
    <row r="57" spans="2:21" s="292" customFormat="1" ht="20.100000000000001" customHeight="1" thickBot="1" x14ac:dyDescent="0.2">
      <c r="B57" s="467"/>
      <c r="C57" s="468" t="s">
        <v>197</v>
      </c>
      <c r="D57" s="592"/>
      <c r="E57" s="469">
        <v>90.075355414506731</v>
      </c>
      <c r="F57" s="470"/>
      <c r="G57" s="469">
        <v>16.932343425545714</v>
      </c>
      <c r="H57" s="470"/>
      <c r="I57" s="469">
        <v>66.582893494162221</v>
      </c>
      <c r="J57" s="471"/>
      <c r="K57" s="593"/>
      <c r="L57" s="594" t="s">
        <v>171</v>
      </c>
      <c r="M57" s="595"/>
      <c r="N57" s="595"/>
      <c r="O57" s="596"/>
      <c r="P57" s="420">
        <v>122983861</v>
      </c>
      <c r="Q57" s="472">
        <v>100</v>
      </c>
      <c r="R57" s="473"/>
      <c r="S57" s="299">
        <v>-0.8532024329270157</v>
      </c>
      <c r="T57" s="474"/>
      <c r="U57" s="475"/>
    </row>
    <row r="58" spans="2:21" s="86" customFormat="1" ht="20.100000000000001" customHeight="1" x14ac:dyDescent="0.15">
      <c r="B58" s="29" t="s">
        <v>208</v>
      </c>
      <c r="C58" s="30"/>
      <c r="D58" s="30"/>
      <c r="E58" s="30"/>
      <c r="F58" s="30"/>
      <c r="G58" s="30"/>
      <c r="H58" s="30"/>
      <c r="I58" s="30"/>
      <c r="J58" s="30"/>
      <c r="K58" s="30"/>
      <c r="L58" s="30"/>
      <c r="M58" s="30"/>
      <c r="N58" s="30"/>
      <c r="O58" s="30"/>
      <c r="P58" s="30"/>
      <c r="Q58" s="30"/>
      <c r="R58" s="30"/>
      <c r="S58" s="30"/>
      <c r="T58" s="30"/>
      <c r="U58" s="545"/>
    </row>
    <row r="59" spans="2:21" s="292" customFormat="1" ht="16.5" customHeight="1" x14ac:dyDescent="0.15">
      <c r="B59" s="476" t="s">
        <v>209</v>
      </c>
      <c r="C59" s="225"/>
      <c r="D59" s="225"/>
      <c r="E59" s="226"/>
      <c r="F59" s="477" t="s">
        <v>210</v>
      </c>
      <c r="G59" s="478"/>
      <c r="H59" s="479"/>
      <c r="I59" s="480" t="s">
        <v>211</v>
      </c>
      <c r="J59" s="481"/>
      <c r="K59" s="482"/>
      <c r="L59" s="87" t="s">
        <v>212</v>
      </c>
      <c r="M59" s="88"/>
      <c r="N59" s="88"/>
      <c r="O59" s="88"/>
      <c r="P59" s="88"/>
      <c r="Q59" s="88"/>
      <c r="R59" s="88"/>
      <c r="S59" s="88"/>
      <c r="T59" s="88"/>
      <c r="U59" s="483"/>
    </row>
    <row r="60" spans="2:21" s="292" customFormat="1" ht="20.100000000000001" customHeight="1" x14ac:dyDescent="0.15">
      <c r="B60" s="484"/>
      <c r="C60" s="238"/>
      <c r="D60" s="238"/>
      <c r="E60" s="239"/>
      <c r="F60" s="485"/>
      <c r="G60" s="486"/>
      <c r="H60" s="487"/>
      <c r="I60" s="488"/>
      <c r="J60" s="489"/>
      <c r="K60" s="490" t="s">
        <v>253</v>
      </c>
      <c r="L60" s="87" t="s">
        <v>213</v>
      </c>
      <c r="M60" s="88"/>
      <c r="N60" s="88"/>
      <c r="O60" s="195"/>
      <c r="P60" s="491" t="s">
        <v>168</v>
      </c>
      <c r="Q60" s="492" t="s">
        <v>214</v>
      </c>
      <c r="R60" s="492"/>
      <c r="S60" s="492"/>
      <c r="T60" s="492" t="s">
        <v>215</v>
      </c>
      <c r="U60" s="493"/>
    </row>
    <row r="61" spans="2:21" s="292" customFormat="1" ht="20.100000000000001" customHeight="1" x14ac:dyDescent="0.15">
      <c r="B61" s="242" t="s">
        <v>254</v>
      </c>
      <c r="C61" s="243"/>
      <c r="D61" s="243"/>
      <c r="E61" s="243"/>
      <c r="F61" s="494" t="s">
        <v>255</v>
      </c>
      <c r="G61" s="494"/>
      <c r="H61" s="494"/>
      <c r="I61" s="443">
        <v>1603942</v>
      </c>
      <c r="J61" s="444"/>
      <c r="K61" s="495">
        <v>418229</v>
      </c>
      <c r="L61" s="496">
        <v>435837</v>
      </c>
      <c r="M61" s="497"/>
      <c r="N61" s="497"/>
      <c r="O61" s="498"/>
      <c r="P61" s="499">
        <v>427800</v>
      </c>
      <c r="Q61" s="500">
        <v>0</v>
      </c>
      <c r="R61" s="500"/>
      <c r="S61" s="500"/>
      <c r="T61" s="500">
        <v>740305</v>
      </c>
      <c r="U61" s="501"/>
    </row>
    <row r="62" spans="2:21" s="292" customFormat="1" ht="20.100000000000001" customHeight="1" x14ac:dyDescent="0.15">
      <c r="B62" s="502" t="s">
        <v>256</v>
      </c>
      <c r="C62" s="503"/>
      <c r="D62" s="503"/>
      <c r="E62" s="504"/>
      <c r="F62" s="494" t="s">
        <v>257</v>
      </c>
      <c r="G62" s="494"/>
      <c r="H62" s="494"/>
      <c r="I62" s="443">
        <v>977266</v>
      </c>
      <c r="J62" s="444"/>
      <c r="K62" s="495">
        <v>359758</v>
      </c>
      <c r="L62" s="496">
        <v>273227</v>
      </c>
      <c r="M62" s="497"/>
      <c r="N62" s="497"/>
      <c r="O62" s="498"/>
      <c r="P62" s="499">
        <v>404400</v>
      </c>
      <c r="Q62" s="500">
        <v>0</v>
      </c>
      <c r="R62" s="500"/>
      <c r="S62" s="500"/>
      <c r="T62" s="500">
        <v>299639</v>
      </c>
      <c r="U62" s="501"/>
    </row>
    <row r="63" spans="2:21" s="292" customFormat="1" ht="19.5" customHeight="1" thickBot="1" x14ac:dyDescent="0.2">
      <c r="B63" s="505" t="s">
        <v>258</v>
      </c>
      <c r="C63" s="506"/>
      <c r="D63" s="506"/>
      <c r="E63" s="507"/>
      <c r="F63" s="508" t="s">
        <v>259</v>
      </c>
      <c r="G63" s="508"/>
      <c r="H63" s="508"/>
      <c r="I63" s="509">
        <v>69636</v>
      </c>
      <c r="J63" s="510"/>
      <c r="K63" s="511">
        <v>15818</v>
      </c>
      <c r="L63" s="512">
        <v>0</v>
      </c>
      <c r="M63" s="513"/>
      <c r="N63" s="513"/>
      <c r="O63" s="514"/>
      <c r="P63" s="515">
        <v>0</v>
      </c>
      <c r="Q63" s="516">
        <v>0</v>
      </c>
      <c r="R63" s="516"/>
      <c r="S63" s="516"/>
      <c r="T63" s="516">
        <v>69636</v>
      </c>
      <c r="U63" s="517"/>
    </row>
    <row r="64" spans="2:21" s="292" customFormat="1" ht="18.75" customHeight="1" x14ac:dyDescent="0.15">
      <c r="B64" s="93" t="s">
        <v>216</v>
      </c>
    </row>
    <row r="65" spans="2:2" s="292" customFormat="1" ht="18" customHeight="1" x14ac:dyDescent="0.15">
      <c r="B65" s="93" t="s">
        <v>217</v>
      </c>
    </row>
    <row r="66" spans="2:2" s="292" customFormat="1" ht="12" x14ac:dyDescent="0.15"/>
    <row r="67" spans="2:2" s="292" customFormat="1" ht="12" x14ac:dyDescent="0.15"/>
    <row r="68" spans="2:2" s="292" customFormat="1" ht="12" x14ac:dyDescent="0.15"/>
    <row r="69" spans="2:2" s="292" customFormat="1" ht="12" x14ac:dyDescent="0.15"/>
    <row r="70" spans="2:2" s="292" customFormat="1" ht="12" x14ac:dyDescent="0.15"/>
    <row r="71" spans="2:2" s="292" customFormat="1" ht="12" x14ac:dyDescent="0.15"/>
    <row r="72" spans="2:2" s="292" customFormat="1" ht="12" x14ac:dyDescent="0.15"/>
    <row r="73" spans="2:2" s="292" customFormat="1" ht="12" x14ac:dyDescent="0.15"/>
    <row r="74" spans="2:2" s="292" customFormat="1" ht="12" x14ac:dyDescent="0.15"/>
    <row r="75" spans="2:2" s="292" customFormat="1" ht="12" x14ac:dyDescent="0.15"/>
    <row r="76" spans="2:2" s="292" customFormat="1" ht="12" x14ac:dyDescent="0.15"/>
  </sheetData>
  <mergeCells count="195">
    <mergeCell ref="B63:E63"/>
    <mergeCell ref="F63:H63"/>
    <mergeCell ref="I63:J63"/>
    <mergeCell ref="L63:O63"/>
    <mergeCell ref="Q63:S63"/>
    <mergeCell ref="T63:U63"/>
    <mergeCell ref="B62:E62"/>
    <mergeCell ref="F62:H62"/>
    <mergeCell ref="I62:J62"/>
    <mergeCell ref="L62:O62"/>
    <mergeCell ref="Q62:S62"/>
    <mergeCell ref="T62:U62"/>
    <mergeCell ref="B61:E61"/>
    <mergeCell ref="F61:H61"/>
    <mergeCell ref="I61:J61"/>
    <mergeCell ref="L61:O61"/>
    <mergeCell ref="Q61:S61"/>
    <mergeCell ref="T61:U61"/>
    <mergeCell ref="B58:U58"/>
    <mergeCell ref="B59:E60"/>
    <mergeCell ref="F59:H60"/>
    <mergeCell ref="I59:K59"/>
    <mergeCell ref="L59:U59"/>
    <mergeCell ref="L60:O60"/>
    <mergeCell ref="Q60:S60"/>
    <mergeCell ref="T60:U60"/>
    <mergeCell ref="L56:O56"/>
    <mergeCell ref="C57:D57"/>
    <mergeCell ref="L57:O57"/>
    <mergeCell ref="L53:O53"/>
    <mergeCell ref="C54:D54"/>
    <mergeCell ref="L54:O54"/>
    <mergeCell ref="C55:C56"/>
    <mergeCell ref="L55:O55"/>
    <mergeCell ref="B53:B57"/>
    <mergeCell ref="C53:D53"/>
    <mergeCell ref="E53:F53"/>
    <mergeCell ref="G53:H53"/>
    <mergeCell ref="I53:J53"/>
    <mergeCell ref="K53:K57"/>
    <mergeCell ref="B52:D52"/>
    <mergeCell ref="E52:F52"/>
    <mergeCell ref="G52:H52"/>
    <mergeCell ref="L52:O52"/>
    <mergeCell ref="B50:D50"/>
    <mergeCell ref="E50:F50"/>
    <mergeCell ref="L50:O50"/>
    <mergeCell ref="B51:D51"/>
    <mergeCell ref="E51:F51"/>
    <mergeCell ref="L51:O51"/>
    <mergeCell ref="E48:F48"/>
    <mergeCell ref="L48:O48"/>
    <mergeCell ref="E49:F49"/>
    <mergeCell ref="L49:O49"/>
    <mergeCell ref="B46:D46"/>
    <mergeCell ref="E46:F46"/>
    <mergeCell ref="L46:O46"/>
    <mergeCell ref="E47:F47"/>
    <mergeCell ref="L47:O47"/>
    <mergeCell ref="E44:F44"/>
    <mergeCell ref="L44:O44"/>
    <mergeCell ref="E45:F45"/>
    <mergeCell ref="L45:O45"/>
    <mergeCell ref="S42:T42"/>
    <mergeCell ref="B43:D43"/>
    <mergeCell ref="E43:F43"/>
    <mergeCell ref="L43:O43"/>
    <mergeCell ref="B41:K41"/>
    <mergeCell ref="L41:U41"/>
    <mergeCell ref="B42:D42"/>
    <mergeCell ref="E42:F42"/>
    <mergeCell ref="G42:H42"/>
    <mergeCell ref="I42:J42"/>
    <mergeCell ref="L42:O42"/>
    <mergeCell ref="Q42:R42"/>
    <mergeCell ref="B39:D39"/>
    <mergeCell ref="E39:F39"/>
    <mergeCell ref="C40:D40"/>
    <mergeCell ref="E40:F40"/>
    <mergeCell ref="C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3:D23"/>
    <mergeCell ref="E23:F23"/>
    <mergeCell ref="L23:O23"/>
    <mergeCell ref="B24:D24"/>
    <mergeCell ref="E24:F24"/>
    <mergeCell ref="L24:O24"/>
    <mergeCell ref="L21:O21"/>
    <mergeCell ref="C22:D22"/>
    <mergeCell ref="E22:F22"/>
    <mergeCell ref="L22:O22"/>
    <mergeCell ref="B20:B22"/>
    <mergeCell ref="C20:D20"/>
    <mergeCell ref="E20:F20"/>
    <mergeCell ref="L20:O20"/>
    <mergeCell ref="C21:D21"/>
    <mergeCell ref="E21:F21"/>
    <mergeCell ref="B18:D18"/>
    <mergeCell ref="E18:F18"/>
    <mergeCell ref="M18:O18"/>
    <mergeCell ref="B19:D19"/>
    <mergeCell ref="E19:F19"/>
    <mergeCell ref="K19:K22"/>
    <mergeCell ref="L19:O19"/>
    <mergeCell ref="B17:D17"/>
    <mergeCell ref="E17:F17"/>
    <mergeCell ref="L17:O17"/>
    <mergeCell ref="B15:D15"/>
    <mergeCell ref="E15:F15"/>
    <mergeCell ref="L15:O15"/>
    <mergeCell ref="B16:D16"/>
    <mergeCell ref="E16:F16"/>
    <mergeCell ref="K16:K17"/>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9" orientation="portrait" r:id="rId1"/>
  <headerFooter alignWithMargins="0"/>
  <colBreaks count="1" manualBreakCount="1">
    <brk id="21"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財政課１</dc:creator>
  <cp:lastModifiedBy>財政課１</cp:lastModifiedBy>
  <dcterms:created xsi:type="dcterms:W3CDTF">2019-12-20T02:31:46Z</dcterms:created>
  <dcterms:modified xsi:type="dcterms:W3CDTF">2019-12-20T02:34:55Z</dcterms:modified>
</cp:coreProperties>
</file>