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D4" i="1" l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</calcChain>
</file>

<file path=xl/sharedStrings.xml><?xml version="1.0" encoding="utf-8"?>
<sst xmlns="http://schemas.openxmlformats.org/spreadsheetml/2006/main" count="24" uniqueCount="24">
  <si>
    <t>実施年度</t>
    <rPh sb="0" eb="2">
      <t>ジッシ</t>
    </rPh>
    <rPh sb="2" eb="4">
      <t>ネンド</t>
    </rPh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</si>
  <si>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</si>
  <si>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</si>
  <si>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</si>
  <si>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</si>
  <si>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</si>
  <si>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</si>
  <si>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</si>
  <si>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</si>
  <si>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</si>
  <si>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</si>
  <si>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</si>
  <si>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</si>
  <si>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</si>
  <si>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</si>
  <si>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</si>
  <si>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</si>
  <si>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</si>
  <si>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歯肉の状態１(人)</t>
    <rPh sb="0" eb="2">
      <t>シニク</t>
    </rPh>
    <rPh sb="3" eb="5">
      <t>ジョウタイ</t>
    </rPh>
    <phoneticPr fontId="2"/>
  </si>
  <si>
    <t>歯肉の状態２(人)</t>
    <rPh sb="0" eb="2">
      <t>シニク</t>
    </rPh>
    <rPh sb="3" eb="5">
      <t>ジョウタイ</t>
    </rPh>
    <phoneticPr fontId="2"/>
  </si>
  <si>
    <t>歯肉の状態１(％)</t>
    <rPh sb="0" eb="2">
      <t>シニク</t>
    </rPh>
    <rPh sb="3" eb="5">
      <t>ジョウタイ</t>
    </rPh>
    <phoneticPr fontId="2"/>
  </si>
  <si>
    <t>歯肉の状態２(％)</t>
    <rPh sb="0" eb="2">
      <t>シニク</t>
    </rPh>
    <rPh sb="3" eb="5">
      <t>ジョウタイ</t>
    </rPh>
    <phoneticPr fontId="2"/>
  </si>
  <si>
    <t>中学生で歯肉炎を有する児童の割合</t>
    <rPh sb="0" eb="3">
      <t>チュウガクセイ</t>
    </rPh>
    <rPh sb="4" eb="6">
      <t>シニク</t>
    </rPh>
    <rPh sb="6" eb="7">
      <t>エン</t>
    </rPh>
    <rPh sb="8" eb="9">
      <t>ユウ</t>
    </rPh>
    <rPh sb="11" eb="13">
      <t>ジドウ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</si>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</sst>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2" applyNumberFormat="1" applyFo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0" borderId="0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6" sqref="I6"/>
    </sheetView>
  </sheetViews>
  <sheetFormatPr defaultRowHeight="18.75" x14ac:dyDescent="0.4"/>
  <cols>
    <col min="1" max="1" width="10.625" customWidth="1"/>
    <col min="2" max="7" width="12.625" customWidth="1"/>
  </cols>
  <sheetData>
    <row r="1" spans="1:7" x14ac:dyDescent="0.4">
      <c r="A1" s="2" t="s">
        <v>22</v>
      </c>
    </row>
    <row r="3" spans="1:7" s="5" customFormat="1" ht="20.100000000000001" customHeight="1" x14ac:dyDescent="0.4">
      <c r="A3" s="3" t="s">
        <v>0</v>
      </c>
      <c r="B3" s="3" t="s">
        <v>17</v>
      </c>
      <c r="C3" s="4" t="s">
        <v>18</v>
      </c>
      <c r="D3" s="4" t="s">
        <v>20</v>
      </c>
      <c r="E3" s="4" t="s">
        <v>19</v>
      </c>
      <c r="F3" s="4" t="s">
        <v>21</v>
      </c>
      <c r="G3" s="4" t="s">
        <v>23</v>
      </c>
    </row>
    <row r="4" spans="1:7" s="8" customFormat="1" ht="20.100000000000001" customHeight="1" x14ac:dyDescent="0.4">
      <c r="A4" s="5" t="s">
        <v>1</v>
      </c>
      <c r="B4" s="6">
        <v>8893</v>
      </c>
      <c r="C4" s="6">
        <v>1124</v>
      </c>
      <c r="D4" s="7">
        <f t="shared" ref="D4:D19" si="0">C4/B4</f>
        <v>0.12639154391094118</v>
      </c>
      <c r="E4" s="6">
        <v>570</v>
      </c>
      <c r="F4" s="7">
        <f t="shared" ref="F4:G19" si="1">E4/B4</f>
        <v>6.4095355897897222E-2</v>
      </c>
      <c r="G4" s="7">
        <f>D4+F4</f>
        <v>0.1904868998088384</v>
      </c>
    </row>
    <row r="5" spans="1:7" s="8" customFormat="1" ht="20.100000000000001" customHeight="1" x14ac:dyDescent="0.4">
      <c r="A5" s="5" t="s">
        <v>2</v>
      </c>
      <c r="B5" s="6">
        <v>8924</v>
      </c>
      <c r="C5" s="6">
        <v>1263</v>
      </c>
      <c r="D5" s="7">
        <f t="shared" si="0"/>
        <v>0.1415284625728373</v>
      </c>
      <c r="E5" s="6">
        <v>670</v>
      </c>
      <c r="F5" s="7">
        <f t="shared" si="1"/>
        <v>7.5078440161362614E-2</v>
      </c>
      <c r="G5" s="7">
        <f t="shared" ref="G5:G19" si="2">D5+F5</f>
        <v>0.21660690273419991</v>
      </c>
    </row>
    <row r="6" spans="1:7" s="8" customFormat="1" x14ac:dyDescent="0.4">
      <c r="A6" s="5" t="s">
        <v>3</v>
      </c>
      <c r="B6" s="6">
        <v>9031</v>
      </c>
      <c r="C6" s="6">
        <v>1206</v>
      </c>
      <c r="D6" s="7">
        <f t="shared" si="0"/>
        <v>0.13354002878972429</v>
      </c>
      <c r="E6" s="6">
        <v>489</v>
      </c>
      <c r="F6" s="7">
        <f t="shared" si="1"/>
        <v>5.4146827593843427E-2</v>
      </c>
      <c r="G6" s="7">
        <f t="shared" si="2"/>
        <v>0.18768685638356772</v>
      </c>
    </row>
    <row r="7" spans="1:7" s="8" customFormat="1" x14ac:dyDescent="0.4">
      <c r="A7" s="5" t="s">
        <v>4</v>
      </c>
      <c r="B7" s="6">
        <v>9117</v>
      </c>
      <c r="C7" s="6">
        <v>1086</v>
      </c>
      <c r="D7" s="7">
        <f t="shared" si="0"/>
        <v>0.11911813096413294</v>
      </c>
      <c r="E7" s="6">
        <v>529</v>
      </c>
      <c r="F7" s="7">
        <f t="shared" si="1"/>
        <v>5.8023472633541733E-2</v>
      </c>
      <c r="G7" s="7">
        <f t="shared" si="2"/>
        <v>0.17714160359767467</v>
      </c>
    </row>
    <row r="8" spans="1:7" s="8" customFormat="1" x14ac:dyDescent="0.4">
      <c r="A8" s="5" t="s">
        <v>5</v>
      </c>
      <c r="B8" s="6">
        <v>9272</v>
      </c>
      <c r="C8" s="6">
        <v>1063</v>
      </c>
      <c r="D8" s="7">
        <f t="shared" si="0"/>
        <v>0.11464624676445212</v>
      </c>
      <c r="E8" s="6">
        <v>368</v>
      </c>
      <c r="F8" s="7">
        <f t="shared" si="1"/>
        <v>3.9689387402933561E-2</v>
      </c>
      <c r="G8" s="7">
        <f t="shared" si="2"/>
        <v>0.15433563416738569</v>
      </c>
    </row>
    <row r="9" spans="1:7" s="8" customFormat="1" x14ac:dyDescent="0.4">
      <c r="A9" s="5" t="s">
        <v>6</v>
      </c>
      <c r="B9" s="6">
        <v>9176</v>
      </c>
      <c r="C9" s="6">
        <v>1158</v>
      </c>
      <c r="D9" s="7">
        <f t="shared" si="0"/>
        <v>0.12619877942458588</v>
      </c>
      <c r="E9" s="6">
        <v>451</v>
      </c>
      <c r="F9" s="7">
        <f t="shared" si="1"/>
        <v>4.9149956408020924E-2</v>
      </c>
      <c r="G9" s="7">
        <f t="shared" si="2"/>
        <v>0.17534873583260679</v>
      </c>
    </row>
    <row r="10" spans="1:7" s="8" customFormat="1" x14ac:dyDescent="0.4">
      <c r="A10" s="5" t="s">
        <v>7</v>
      </c>
      <c r="B10" s="6">
        <v>9493</v>
      </c>
      <c r="C10" s="6">
        <v>891</v>
      </c>
      <c r="D10" s="7">
        <f t="shared" si="0"/>
        <v>9.3858632676709158E-2</v>
      </c>
      <c r="E10" s="6">
        <v>404</v>
      </c>
      <c r="F10" s="7">
        <f t="shared" si="1"/>
        <v>4.2557674075634676E-2</v>
      </c>
      <c r="G10" s="7">
        <f t="shared" si="2"/>
        <v>0.13641630675234384</v>
      </c>
    </row>
    <row r="11" spans="1:7" s="8" customFormat="1" x14ac:dyDescent="0.4">
      <c r="A11" s="5" t="s">
        <v>8</v>
      </c>
      <c r="B11" s="6">
        <v>9720</v>
      </c>
      <c r="C11" s="6">
        <v>950</v>
      </c>
      <c r="D11" s="7">
        <f t="shared" si="0"/>
        <v>9.7736625514403291E-2</v>
      </c>
      <c r="E11" s="6">
        <v>372</v>
      </c>
      <c r="F11" s="7">
        <f t="shared" si="1"/>
        <v>3.8271604938271607E-2</v>
      </c>
      <c r="G11" s="7">
        <f t="shared" si="2"/>
        <v>0.13600823045267491</v>
      </c>
    </row>
    <row r="12" spans="1:7" s="8" customFormat="1" x14ac:dyDescent="0.4">
      <c r="A12" s="5" t="s">
        <v>9</v>
      </c>
      <c r="B12" s="6">
        <v>9735</v>
      </c>
      <c r="C12" s="6">
        <v>1042</v>
      </c>
      <c r="D12" s="7">
        <f t="shared" si="0"/>
        <v>0.10703646635850025</v>
      </c>
      <c r="E12" s="6">
        <v>437</v>
      </c>
      <c r="F12" s="7">
        <f t="shared" si="1"/>
        <v>4.4889573703133026E-2</v>
      </c>
      <c r="G12" s="7">
        <f t="shared" si="2"/>
        <v>0.15192604006163329</v>
      </c>
    </row>
    <row r="13" spans="1:7" s="8" customFormat="1" x14ac:dyDescent="0.4">
      <c r="A13" s="5" t="s">
        <v>10</v>
      </c>
      <c r="B13" s="6">
        <v>9710</v>
      </c>
      <c r="C13" s="6">
        <v>1262</v>
      </c>
      <c r="D13" s="7">
        <f t="shared" si="0"/>
        <v>0.12996910401647785</v>
      </c>
      <c r="E13" s="6">
        <v>342</v>
      </c>
      <c r="F13" s="7">
        <f t="shared" si="1"/>
        <v>3.5221421215242021E-2</v>
      </c>
      <c r="G13" s="7">
        <f t="shared" si="2"/>
        <v>0.16519052523171987</v>
      </c>
    </row>
    <row r="14" spans="1:7" s="8" customFormat="1" x14ac:dyDescent="0.4">
      <c r="A14" s="5" t="s">
        <v>11</v>
      </c>
      <c r="B14" s="6">
        <v>9733</v>
      </c>
      <c r="C14" s="6">
        <v>1146</v>
      </c>
      <c r="D14" s="7">
        <f t="shared" si="0"/>
        <v>0.11774375834788862</v>
      </c>
      <c r="E14" s="6">
        <v>329</v>
      </c>
      <c r="F14" s="7">
        <f t="shared" si="1"/>
        <v>3.3802527483817936E-2</v>
      </c>
      <c r="G14" s="7">
        <f t="shared" si="2"/>
        <v>0.15154628583170657</v>
      </c>
    </row>
    <row r="15" spans="1:7" s="8" customFormat="1" x14ac:dyDescent="0.4">
      <c r="A15" s="5" t="s">
        <v>12</v>
      </c>
      <c r="B15" s="6">
        <v>9771</v>
      </c>
      <c r="C15" s="6">
        <v>1247</v>
      </c>
      <c r="D15" s="7">
        <f t="shared" si="0"/>
        <v>0.1276225565448777</v>
      </c>
      <c r="E15" s="6">
        <v>353</v>
      </c>
      <c r="F15" s="7">
        <f t="shared" si="1"/>
        <v>3.6127315525534748E-2</v>
      </c>
      <c r="G15" s="7">
        <f t="shared" si="2"/>
        <v>0.16374987207041244</v>
      </c>
    </row>
    <row r="16" spans="1:7" s="8" customFormat="1" x14ac:dyDescent="0.4">
      <c r="A16" s="5" t="s">
        <v>13</v>
      </c>
      <c r="B16" s="6">
        <v>9668</v>
      </c>
      <c r="C16" s="6">
        <v>1355</v>
      </c>
      <c r="D16" s="7">
        <f t="shared" si="0"/>
        <v>0.14015308233347124</v>
      </c>
      <c r="E16" s="6">
        <v>522</v>
      </c>
      <c r="F16" s="7">
        <f t="shared" si="1"/>
        <v>5.3992552751344645E-2</v>
      </c>
      <c r="G16" s="7">
        <f t="shared" si="2"/>
        <v>0.19414563508481589</v>
      </c>
    </row>
    <row r="17" spans="1:7" s="8" customFormat="1" x14ac:dyDescent="0.4">
      <c r="A17" s="5" t="s">
        <v>14</v>
      </c>
      <c r="B17" s="6">
        <v>9547</v>
      </c>
      <c r="C17" s="6">
        <v>1545</v>
      </c>
      <c r="D17" s="7">
        <f t="shared" si="0"/>
        <v>0.16183094165706505</v>
      </c>
      <c r="E17" s="6">
        <v>432</v>
      </c>
      <c r="F17" s="7">
        <f t="shared" si="1"/>
        <v>4.5249816696344404E-2</v>
      </c>
      <c r="G17" s="7">
        <f t="shared" si="2"/>
        <v>0.20708075835340944</v>
      </c>
    </row>
    <row r="18" spans="1:7" s="8" customFormat="1" x14ac:dyDescent="0.4">
      <c r="A18" s="5" t="s">
        <v>15</v>
      </c>
      <c r="B18" s="6">
        <v>9500</v>
      </c>
      <c r="C18" s="6">
        <v>1495</v>
      </c>
      <c r="D18" s="7">
        <f t="shared" si="0"/>
        <v>0.15736842105263157</v>
      </c>
      <c r="E18" s="6">
        <v>378</v>
      </c>
      <c r="F18" s="7">
        <f t="shared" si="1"/>
        <v>3.9789473684210527E-2</v>
      </c>
      <c r="G18" s="7">
        <f t="shared" si="2"/>
        <v>0.19715789473684209</v>
      </c>
    </row>
    <row r="19" spans="1:7" s="8" customFormat="1" x14ac:dyDescent="0.4">
      <c r="A19" s="5" t="s">
        <v>16</v>
      </c>
      <c r="B19" s="6">
        <v>9553</v>
      </c>
      <c r="C19" s="6">
        <v>1335</v>
      </c>
      <c r="D19" s="7">
        <f t="shared" si="0"/>
        <v>0.13974667643672145</v>
      </c>
      <c r="E19" s="6">
        <v>242</v>
      </c>
      <c r="F19" s="7">
        <f t="shared" si="1"/>
        <v>2.5332356327855125E-2</v>
      </c>
      <c r="G19" s="7">
        <f t="shared" si="2"/>
        <v>0.16507903276457658</v>
      </c>
    </row>
    <row r="20" spans="1:7" x14ac:dyDescent="0.4">
      <c r="D20" s="1"/>
      <c r="E20" s="1"/>
      <c r="F20" s="1"/>
      <c r="G20" s="1"/>
    </row>
    <row r="21" spans="1:7" x14ac:dyDescent="0.4">
      <c r="E21" s="1"/>
      <c r="F21" s="1"/>
      <c r="G21" s="1"/>
    </row>
    <row r="22" spans="1:7" x14ac:dyDescent="0.4">
      <c r="E22" s="1"/>
      <c r="F22" s="1"/>
      <c r="G22" s="1"/>
    </row>
    <row r="23" spans="1:7" x14ac:dyDescent="0.4">
      <c r="E23" s="1"/>
      <c r="F23" s="1"/>
      <c r="G23" s="1"/>
    </row>
    <row r="24" spans="1:7" x14ac:dyDescent="0.4">
      <c r="E24" s="1"/>
      <c r="F24" s="1"/>
      <c r="G24" s="1"/>
    </row>
    <row r="25" spans="1:7" x14ac:dyDescent="0.4">
      <c r="E25" s="1"/>
      <c r="F25" s="1"/>
      <c r="G25" s="1"/>
    </row>
    <row r="26" spans="1:7" x14ac:dyDescent="0.4">
      <c r="E26" s="1"/>
      <c r="F26" s="1"/>
      <c r="G26" s="1"/>
    </row>
    <row r="27" spans="1:7" x14ac:dyDescent="0.4">
      <c r="E27" s="1"/>
      <c r="F27" s="1"/>
      <c r="G27" s="1"/>
    </row>
    <row r="28" spans="1:7" x14ac:dyDescent="0.4">
      <c r="E28" s="1"/>
      <c r="F28" s="1"/>
      <c r="G28" s="1"/>
    </row>
    <row r="29" spans="1:7" x14ac:dyDescent="0.4">
      <c r="E29" s="1"/>
      <c r="F29" s="1"/>
      <c r="G29" s="1"/>
    </row>
    <row r="30" spans="1:7" x14ac:dyDescent="0.4">
      <c r="E30" s="1"/>
      <c r="F30" s="1"/>
      <c r="G30" s="1"/>
    </row>
    <row r="31" spans="1:7" x14ac:dyDescent="0.4">
      <c r="E31" s="1"/>
      <c r="F31" s="1"/>
      <c r="G31" s="1"/>
    </row>
    <row r="32" spans="1:7" x14ac:dyDescent="0.4">
      <c r="E32" s="1"/>
      <c r="F32" s="1"/>
      <c r="G32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2021-08-11T07:37:33Z</dcterms:modified>
</cp:coreProperties>
</file>